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Стартовый" sheetId="1" r:id="rId1"/>
  </sheets>
  <externalReferences>
    <externalReference r:id="rId4"/>
  </externalReferences>
  <definedNames>
    <definedName name="АБУ_ШАБЕХ_Софи" localSheetId="0">#REF!</definedName>
    <definedName name="АБУ_ШАБЕХ_Софи">#REF!</definedName>
    <definedName name="АЙР_КИСС_04__мер.__ганнов." localSheetId="0">#REF!</definedName>
    <definedName name="АЙР_КИСС_04__мер.__ганнов.">#REF!</definedName>
    <definedName name="КСК__Отрада__Московская_обл." localSheetId="0">#REF!</definedName>
    <definedName name="КСК__Отрада__Московская_обл.">#REF!</definedName>
    <definedName name="_xlnm.Print_Area" localSheetId="0">'Стартовый'!$A$1:$AL$87</definedName>
  </definedNames>
  <calcPr fullCalcOnLoad="1"/>
</workbook>
</file>

<file path=xl/sharedStrings.xml><?xml version="1.0" encoding="utf-8"?>
<sst xmlns="http://schemas.openxmlformats.org/spreadsheetml/2006/main" count="501" uniqueCount="315">
  <si>
    <t>КСК Престиж , Московская обл.</t>
  </si>
  <si>
    <t>№ п/п</t>
  </si>
  <si>
    <t>Время</t>
  </si>
  <si>
    <t>Зачет</t>
  </si>
  <si>
    <t>Звание, разряд</t>
  </si>
  <si>
    <t>Рег.№ лошади</t>
  </si>
  <si>
    <t>Владелец</t>
  </si>
  <si>
    <t>Команда, регион</t>
  </si>
  <si>
    <t>Рег. №</t>
  </si>
  <si>
    <t>МАЛЫЙ ПРИЗ</t>
  </si>
  <si>
    <t>001414</t>
  </si>
  <si>
    <t>Васильченко Т.</t>
  </si>
  <si>
    <t>МОУ ДО КДЮСШ "Зубренок"</t>
  </si>
  <si>
    <t>п/св</t>
  </si>
  <si>
    <t>Табашкова С.Ю.</t>
  </si>
  <si>
    <t>КФХ "Конник"</t>
  </si>
  <si>
    <t>КМС</t>
  </si>
  <si>
    <t>012066</t>
  </si>
  <si>
    <t>Овчаренко О.</t>
  </si>
  <si>
    <t>КСК "4 Сезона"</t>
  </si>
  <si>
    <t>000845</t>
  </si>
  <si>
    <t>Борисова А.А.</t>
  </si>
  <si>
    <t>КСК "Престиж",
Московская обл</t>
  </si>
  <si>
    <t>003203</t>
  </si>
  <si>
    <t>Одиноков С</t>
  </si>
  <si>
    <t>ПРЕДВАРИТЕЛЬНЫЙ ПРИЗ- Юноши</t>
  </si>
  <si>
    <t>о</t>
  </si>
  <si>
    <t>010009</t>
  </si>
  <si>
    <t>Семенова Д.</t>
  </si>
  <si>
    <t>Ч/в, Москва</t>
  </si>
  <si>
    <t>ю</t>
  </si>
  <si>
    <t>008579</t>
  </si>
  <si>
    <t>Лосева О.С</t>
  </si>
  <si>
    <t>л</t>
  </si>
  <si>
    <t>007288</t>
  </si>
  <si>
    <t>Филимоненк И.</t>
  </si>
  <si>
    <t>П/с 836</t>
  </si>
  <si>
    <t>Гришина Н.</t>
  </si>
  <si>
    <t>б/р</t>
  </si>
  <si>
    <t>013114</t>
  </si>
  <si>
    <t>Куреня Н.</t>
  </si>
  <si>
    <t>3ю</t>
  </si>
  <si>
    <t>002252</t>
  </si>
  <si>
    <t>Скачкова Е.</t>
  </si>
  <si>
    <t xml:space="preserve">ПЕРЕРЫВ 10 минут  </t>
  </si>
  <si>
    <t>0710552/07</t>
  </si>
  <si>
    <t>1ю</t>
  </si>
  <si>
    <t>Пугачева Е.</t>
  </si>
  <si>
    <t>002091</t>
  </si>
  <si>
    <t>Пулинская З</t>
  </si>
  <si>
    <t>015596</t>
  </si>
  <si>
    <t>Галдина Е.</t>
  </si>
  <si>
    <t>Чернов А.</t>
  </si>
  <si>
    <t>015943</t>
  </si>
  <si>
    <t>Зульфигарова О.</t>
  </si>
  <si>
    <t>009216</t>
  </si>
  <si>
    <t>Шлаева М.</t>
  </si>
  <si>
    <t>д</t>
  </si>
  <si>
    <t>на
оформ</t>
  </si>
  <si>
    <t>Подгорная Н.</t>
  </si>
  <si>
    <t>Ч/в, Московская обл.</t>
  </si>
  <si>
    <t>Сулима А.</t>
  </si>
  <si>
    <t>Одиноков С.</t>
  </si>
  <si>
    <t>003205</t>
  </si>
  <si>
    <t xml:space="preserve">ПЕРЕРЫВ 5 минут  </t>
  </si>
  <si>
    <t>КСК Престиж,
Московская обл.</t>
  </si>
  <si>
    <t>000177</t>
  </si>
  <si>
    <t>Шляховенко С.</t>
  </si>
  <si>
    <t>ч/в Москва</t>
  </si>
  <si>
    <t>Общ</t>
  </si>
  <si>
    <t>Юноши</t>
  </si>
  <si>
    <t>042003</t>
  </si>
  <si>
    <t>Харланова А.Э.</t>
  </si>
  <si>
    <t>ч/в,
Московская обл.</t>
  </si>
  <si>
    <t>063996</t>
  </si>
  <si>
    <t>099504</t>
  </si>
  <si>
    <t>025101</t>
  </si>
  <si>
    <t xml:space="preserve">Куликова Я.А.
</t>
  </si>
  <si>
    <t>ПЕРЕРЫВ</t>
  </si>
  <si>
    <t>ч/в</t>
  </si>
  <si>
    <t>011844</t>
  </si>
  <si>
    <t xml:space="preserve">Ладыгина А.С.
</t>
  </si>
  <si>
    <t>014744</t>
  </si>
  <si>
    <t xml:space="preserve">Башкирова В.О.
</t>
  </si>
  <si>
    <t>000184</t>
  </si>
  <si>
    <t>021361</t>
  </si>
  <si>
    <t xml:space="preserve">Михайлова Л.О.
</t>
  </si>
  <si>
    <t>099604</t>
  </si>
  <si>
    <t>016358</t>
  </si>
  <si>
    <t xml:space="preserve">Пчелина Т.А.
</t>
  </si>
  <si>
    <t>ХАЛЕПА 
Олеся,2004</t>
  </si>
  <si>
    <t>ПРАДА-12, кобыла, вор. рус.верх., Родник 3, ПКХ "Премиум"</t>
  </si>
  <si>
    <t>КЕРИ-04, коб.. Вор., Лит., Квик Стар, Литва</t>
  </si>
  <si>
    <t>ХАЛЕПА 
Ксения,2004</t>
  </si>
  <si>
    <t>АВАНС-13, жеребец, гн. ган., Алабастер II, Беларусь</t>
  </si>
  <si>
    <t>ЦВЕТАЕВА 
Дарья,1996</t>
  </si>
  <si>
    <t>КАПОЭЙРА-13, жеребец, сер. полукр., Конкорд, Россия</t>
  </si>
  <si>
    <t>САНЛАЙТ-05, жер., вор., рейнск., о. Сандро Кинг, Германия</t>
  </si>
  <si>
    <t>ШЛЯХОВЕНКО
Ангелина,1999</t>
  </si>
  <si>
    <t>ГОРЕЦ-03, жер., рыж., буден., Россия</t>
  </si>
  <si>
    <t>ШЛЯХОВЕНКО Светлана,1972</t>
  </si>
  <si>
    <t>021272</t>
  </si>
  <si>
    <t>013199</t>
  </si>
  <si>
    <t>062798</t>
  </si>
  <si>
    <t>011093</t>
  </si>
  <si>
    <t xml:space="preserve">Буева И.Г.
</t>
  </si>
  <si>
    <t>ТУРКИНА 
Дарья,1998</t>
  </si>
  <si>
    <t>ЖИВОПИСЬ-07, кобыла, сол. полукр., Фотарий, к/з им. С.М.Буденного</t>
  </si>
  <si>
    <t>058298</t>
  </si>
  <si>
    <t>018728</t>
  </si>
  <si>
    <t xml:space="preserve">ООО "Ависто"
</t>
  </si>
  <si>
    <t>ПЛАДЕС 
Анастасия,1998</t>
  </si>
  <si>
    <t>СОЛОМОН-12, мерин, т.-рыж. ган., Сент Моритц Джуниор, Германия</t>
  </si>
  <si>
    <t>ГЛАЗОВА 
Ольга,1984</t>
  </si>
  <si>
    <t>ХОРХ ПЕРФЕКТ-08, жеребец, рыж. полукр., Фиорд, КФХ "Мечта"</t>
  </si>
  <si>
    <t>БОМБАРДИР-14, мерин, вор. рус.верх., Барон, Старожиловский к/з</t>
  </si>
  <si>
    <t xml:space="preserve">БОМОНД-00, мерин, кар. трак., Бархан, </t>
  </si>
  <si>
    <t>000569</t>
  </si>
  <si>
    <t xml:space="preserve">Шляховенко С.В.
</t>
  </si>
  <si>
    <t>20 июня 2021г.</t>
  </si>
  <si>
    <t xml:space="preserve">
«СОРЕВНОВАНИЕ МОСКОВСКОЙ ОБЛАСТИ 
ПО ВЫЕЗДКЕ гр. «D», 1 этап (спортсмены-любители)» 
</t>
  </si>
  <si>
    <t>ПРЕДВАРИТЕЛЬНЫЙ ПРИЗ ЮНОШИ</t>
  </si>
  <si>
    <t>061702</t>
  </si>
  <si>
    <t>012955</t>
  </si>
  <si>
    <t xml:space="preserve">Пугачева Е.В.
</t>
  </si>
  <si>
    <t>045003</t>
  </si>
  <si>
    <t>017289</t>
  </si>
  <si>
    <t>ДЕРЕВЯШКИНА 
Елизавета,1989</t>
  </si>
  <si>
    <t>019479</t>
  </si>
  <si>
    <t>ТРУФАНОВА 
Татьяна,1979</t>
  </si>
  <si>
    <t>Дети</t>
  </si>
  <si>
    <t>021708</t>
  </si>
  <si>
    <t>016457</t>
  </si>
  <si>
    <t xml:space="preserve">Сафонова Е.В.
</t>
  </si>
  <si>
    <t>ДЖОИНТ ВЕНЧЕР</t>
  </si>
  <si>
    <t>029005</t>
  </si>
  <si>
    <t>КОПНИНА 
Серафима,2005</t>
  </si>
  <si>
    <t>ЛОБРЕНТО-05, мерин, гн. вестф., Латерано, Германия</t>
  </si>
  <si>
    <t>009759</t>
  </si>
  <si>
    <t xml:space="preserve">Ильина Е.В.
</t>
  </si>
  <si>
    <t>016901</t>
  </si>
  <si>
    <t>ТУГБАЕВА 
Анастасия,2001</t>
  </si>
  <si>
    <t>БИГГЛС-06, мерин, т.-гн. голл., Равель, Нидерланды</t>
  </si>
  <si>
    <t>016342</t>
  </si>
  <si>
    <t xml:space="preserve">Тугбаев И.В.
</t>
  </si>
  <si>
    <t>009969</t>
  </si>
  <si>
    <t>РОМАШОВА 
Татьяна,1969</t>
  </si>
  <si>
    <t>ЛЮБ</t>
  </si>
  <si>
    <t>АДЛЕР-07, мерин, сер. латв., Р Адерми 58, Латвия</t>
  </si>
  <si>
    <t>012081</t>
  </si>
  <si>
    <t xml:space="preserve">Ромашова Т.А.
</t>
  </si>
  <si>
    <t>КРОКАНТ-04, мерин, вор. трак., Лауриес Крусадор XX, Германия</t>
  </si>
  <si>
    <t>008747</t>
  </si>
  <si>
    <t xml:space="preserve">Альмухаметова Н.Х.
</t>
  </si>
  <si>
    <t xml:space="preserve">ТУЖИЛИНА АННА, </t>
  </si>
  <si>
    <t>036507</t>
  </si>
  <si>
    <t>ТЯПКОВ 
Сергей,2007</t>
  </si>
  <si>
    <t>ВЕСТФАЛЬ-06, мерин, т.-рыж. полукр., Возгон, Беларусь</t>
  </si>
  <si>
    <t>007604</t>
  </si>
  <si>
    <t xml:space="preserve">Тяпкова И.В.
</t>
  </si>
  <si>
    <t>ТЕСТ ДЛЯ НАЧИНАЮЩИХ</t>
  </si>
  <si>
    <t>063907</t>
  </si>
  <si>
    <t>ГУСЕВА 
Мария,2007</t>
  </si>
  <si>
    <t>ЦАРЬ ГРАД-11, мерин, т.-гн. рус.рыс., Главком, Чувашская Республика - Чувашия</t>
  </si>
  <si>
    <t>018509</t>
  </si>
  <si>
    <t xml:space="preserve">Коротких А.И.
</t>
  </si>
  <si>
    <t>005912</t>
  </si>
  <si>
    <t>САМУЙЛИКОВИЧ 
Екатерина,2012</t>
  </si>
  <si>
    <t>004377</t>
  </si>
  <si>
    <t>ВАУЛИНА 
Галина,1977</t>
  </si>
  <si>
    <t>АЭР ФОРС-11, жеребец, зол.-рыж. дон., Делегат 223, Калужская обл</t>
  </si>
  <si>
    <t>011583</t>
  </si>
  <si>
    <t xml:space="preserve">Алпатова А.И.
</t>
  </si>
  <si>
    <t xml:space="preserve">ГОЛД-04, мерин, рыж. ган., Гранд (Гвоздик - Дивая), </t>
  </si>
  <si>
    <t>005543</t>
  </si>
  <si>
    <t xml:space="preserve">Ваулина Г.В.
</t>
  </si>
  <si>
    <t>038005</t>
  </si>
  <si>
    <t>ЕПИШИНА 
Анастасия,2005</t>
  </si>
  <si>
    <t>АТАМАКС-09, мерин, вор. рус.верх., Атом, Московская обл</t>
  </si>
  <si>
    <t>020302</t>
  </si>
  <si>
    <t xml:space="preserve">Федюнина Л.Ю.
</t>
  </si>
  <si>
    <t>ГБУ СШ "БИТЦА" Москомспорта</t>
  </si>
  <si>
    <t>020677</t>
  </si>
  <si>
    <t>СТРУЧЕНОВА 
Марина,1977</t>
  </si>
  <si>
    <t>БАРД РОК-02, мерин, рыж. рус.верх., Ричмонд, ГПКЗ "Прилепский"</t>
  </si>
  <si>
    <t>011114</t>
  </si>
  <si>
    <t xml:space="preserve">Вовк Т.В.
</t>
  </si>
  <si>
    <t>031989</t>
  </si>
  <si>
    <t>КАЛАНДА 
Алина,1989</t>
  </si>
  <si>
    <t>ПРОВАЙДЕР-13, мерин, т.-гн. ган., Паркер, КФХ "Тракен"</t>
  </si>
  <si>
    <t>021703</t>
  </si>
  <si>
    <t xml:space="preserve">Каланда А.В.
</t>
  </si>
  <si>
    <t>010978</t>
  </si>
  <si>
    <t>ГОРИНА 
Любовь,1978</t>
  </si>
  <si>
    <t>САМБО-08, жеребец, вор. голш., Садко, ПКФ "Антарес"</t>
  </si>
  <si>
    <t>012226</t>
  </si>
  <si>
    <t xml:space="preserve">Кацапова А.А.
</t>
  </si>
  <si>
    <t>062707</t>
  </si>
  <si>
    <t>ОБЕРТОН-10, мерин, гн. трак., Оттиск, Кировский к/з</t>
  </si>
  <si>
    <t>015940</t>
  </si>
  <si>
    <t xml:space="preserve">Жильцова В.Ю.
</t>
  </si>
  <si>
    <t>ЭРМИТАЖ-05, жеребец, вор. полукр., Эмират, торийск (Афоризм - Эритрел), КФХ "Простор"</t>
  </si>
  <si>
    <t>005027</t>
  </si>
  <si>
    <t xml:space="preserve">Колесникова Т.Б.
</t>
  </si>
  <si>
    <t>005975</t>
  </si>
  <si>
    <t>НОВИКОВА 
Майя,1975</t>
  </si>
  <si>
    <t>040304</t>
  </si>
  <si>
    <t>МАРЧЕНКО 
Анастасия,2004</t>
  </si>
  <si>
    <t>ИГРОК-01, гн. полукр., Гордый, Беларусь</t>
  </si>
  <si>
    <t>001416</t>
  </si>
  <si>
    <t>Буева И.</t>
  </si>
  <si>
    <t>Люб</t>
  </si>
  <si>
    <t>Зверева М.А.</t>
  </si>
  <si>
    <t>013809</t>
  </si>
  <si>
    <t>ЗВЕРЕВА 
Елена,2009</t>
  </si>
  <si>
    <t>020676</t>
  </si>
  <si>
    <t>БОРИСОВА 
Ирина,1976</t>
  </si>
  <si>
    <t>КСК "Пегас" Москва</t>
  </si>
  <si>
    <t>ЛЕГОЛАС ШАРМ-11, мерин, рыж. рейн., Лиссаро, Германия</t>
  </si>
  <si>
    <t>021819</t>
  </si>
  <si>
    <t xml:space="preserve">Борисова И.Ю.
</t>
  </si>
  <si>
    <t>КСК "ПЕГАС" Москва</t>
  </si>
  <si>
    <t>049901</t>
  </si>
  <si>
    <t>НОВИКОВА 
Алена,2001</t>
  </si>
  <si>
    <t>ИСТИНОВ-13, мерин, гн. голл., Юстинов, Нидерланды</t>
  </si>
  <si>
    <t>020373</t>
  </si>
  <si>
    <t xml:space="preserve">Новикова Н.А.
</t>
  </si>
  <si>
    <t>043509</t>
  </si>
  <si>
    <t>МЕТЕЛЕВА 
Василиса,2009</t>
  </si>
  <si>
    <t>043409</t>
  </si>
  <si>
    <t>МЕТЕЛЕВА 
Елизавета,2009</t>
  </si>
  <si>
    <t>ВЕРСАЛЬ-06, мерин, гн. полукр., Отважный, Московская обл</t>
  </si>
  <si>
    <t>011918</t>
  </si>
  <si>
    <t xml:space="preserve">Орлова О.И.
</t>
  </si>
  <si>
    <t>024010</t>
  </si>
  <si>
    <t>АСАТРЯН 
Яна,2010</t>
  </si>
  <si>
    <t>ДОНЕНКО Лилия,2010</t>
  </si>
  <si>
    <t>034410</t>
  </si>
  <si>
    <t>Фамилия, 
имя всадника</t>
  </si>
  <si>
    <t>Кличка лошади, г.р., пол, масть, порода, отец, место рождения</t>
  </si>
  <si>
    <t>ДЖУРАЕВА 
Сабина</t>
  </si>
  <si>
    <t>ЭМБАРГО-00, жер., УВП, Украина</t>
  </si>
  <si>
    <t>ТАБАШКОВА Светлана</t>
  </si>
  <si>
    <t>БАБЕТТА-07, коб, гнед, тракен., Баян, Лен.обл.</t>
  </si>
  <si>
    <t>ОВЧАРЕНКО
Ольга</t>
  </si>
  <si>
    <t>РОБЕРТИНО-06, коб., рыж., РВП,  Элькуш, Старожиловский К/З</t>
  </si>
  <si>
    <t>БОРИСОВА 
Анастасия</t>
  </si>
  <si>
    <t>АЙВЕНГО-98, мер., гнед., ганновер., о. Апломбс,</t>
  </si>
  <si>
    <t xml:space="preserve">ДЖУРАЕВА Сабина </t>
  </si>
  <si>
    <t>БОКСЕР-01, мер., англо-буд., СПК Майский. Ростовск. Обл. о. Стартер</t>
  </si>
  <si>
    <t xml:space="preserve">СЕМЕНОВА 
Диана </t>
  </si>
  <si>
    <t>СОГРАТ-08, жер., гнед., полукр., КЗ Олимп, Кубань</t>
  </si>
  <si>
    <t>ЛОСЕВА
Мария, 2001</t>
  </si>
  <si>
    <t>ВАРЯГ-01, мер., гнед., трак., о. Век</t>
  </si>
  <si>
    <t>ФИЛИМОНЕНКО Ирина</t>
  </si>
  <si>
    <t>ЕРМОЛАЕВА Регина</t>
  </si>
  <si>
    <t>ГИПЮР-04, жер, т. вор., РВП., Вяземский к/з ., Гвидон</t>
  </si>
  <si>
    <t>ДЕРЕВЯШКИНА Елизавета</t>
  </si>
  <si>
    <t>ХОРОВОД-00, мер., т-гнед., ганнов., о. Ходар, СРХ Маланичевых</t>
  </si>
  <si>
    <t>КУРЕНЯ
Наталья</t>
  </si>
  <si>
    <t>ДОЛЛ ХАУС-08, мер., гнед., ольденб., Доллар Кинг,  Германия</t>
  </si>
  <si>
    <t>СТОВБА
Глеб, 2001</t>
  </si>
  <si>
    <t>ЭМБАРГО-00, жер., Укр. Верх. Рожд. Украина</t>
  </si>
  <si>
    <t>ГОЛОВАЧ
Софья, 1999</t>
  </si>
  <si>
    <t>ИМПЕРАТОР-98, мер., гнед., тракен., Оскар, Коломна</t>
  </si>
  <si>
    <t>ШУМИЦКАЯ Ксения, 2001</t>
  </si>
  <si>
    <t>БАБЕТТА-07, коб, гнед, тракен., о. Баян, Лен. Обл.</t>
  </si>
  <si>
    <t>ГРИЦКИХ
Агния, 2001</t>
  </si>
  <si>
    <t>ГРАВЕР-02, мер., сер., терск.,</t>
  </si>
  <si>
    <t>СТЕФАНОВА 
Юлия, 2000</t>
  </si>
  <si>
    <t>ЗАЧЕТ-02, жер., гнед., трак.</t>
  </si>
  <si>
    <t>СКЕПСКАЯ Анастасия, 2000</t>
  </si>
  <si>
    <t xml:space="preserve">ПЕППИ ЧЕМП-08, коб.,вор., ганнов., </t>
  </si>
  <si>
    <t>ПЛАДЕС
Анастасия</t>
  </si>
  <si>
    <t>СОНЭТА-03, коб., рыж., СДП Авангард, Экзамен</t>
  </si>
  <si>
    <t>ЗУЛЬФИГАРОВА Ольга</t>
  </si>
  <si>
    <t>КАИР-07, жер., вор., РВП</t>
  </si>
  <si>
    <t>ШЛАЕВА 
Мария, 2008</t>
  </si>
  <si>
    <t>ВАН ДЕЙК-05, мер., т-гнед., голшт.</t>
  </si>
  <si>
    <t>ЧУГУНОВА Александра</t>
  </si>
  <si>
    <t>МАРЧЕНКО Анастасия, 2004</t>
  </si>
  <si>
    <t>ДЖИХАНГИР-08, жер., бур., англо-араб, Дон, Ставропольский край</t>
  </si>
  <si>
    <t>ШЕВАЛДЫШЕВА Ольга, 2000</t>
  </si>
  <si>
    <t>САДОВНИКОВА Алина, 2001</t>
  </si>
  <si>
    <t>ЛАДОГА-06, коб., гнед, голшт-буд.</t>
  </si>
  <si>
    <t>МАКСИМОВА Анастасия, 1995</t>
  </si>
  <si>
    <t>МОЛЬБЕРТ-09, мер., гнед., рус. Рыс., Брайт Энд Ирли, Прилепский к/з</t>
  </si>
  <si>
    <t>БОРИСЕВСКАЯ Соня, 2000</t>
  </si>
  <si>
    <t>НОРА-01, коб., вор., терск.. МО, Воскресенский р-н, Сарацин</t>
  </si>
  <si>
    <t>МАТВЕЕВА
Евгения, 2004</t>
  </si>
  <si>
    <t>Боксер-01, мер., англо-буд., СПК Майский. Ростовск. Обл. о. Стартер</t>
  </si>
  <si>
    <t>ЮРКОВ
Даниил, 2002</t>
  </si>
  <si>
    <t>ПОПОВА
Варвара, 2004</t>
  </si>
  <si>
    <t>ЛЕБЕДЕВА 
Ирина,2002</t>
  </si>
  <si>
    <t>МАРТИН-03, мерин, сол. полукр., Гордон, трак., Россия</t>
  </si>
  <si>
    <t>ГАМБИТ-09, мерин, вор.,УВП,Базофил,Агроферма «Росток» Головинского района ,полтавской области</t>
  </si>
  <si>
    <t>СУХАРЬКОВА 
Дарья,2007</t>
  </si>
  <si>
    <t>КАЛЕДИН              Матвей, 2008</t>
  </si>
  <si>
    <t>ХАЛЬС-12, жеребец, т.-гн. полукр., Сперанский, Тульская обл</t>
  </si>
  <si>
    <r>
      <rPr>
        <sz val="10"/>
        <color indexed="8"/>
        <rFont val="Times New Roman"/>
        <family val="1"/>
      </rPr>
      <t>КИСЕЛЕВА 
Александра,2003</t>
    </r>
  </si>
  <si>
    <t>ОБЩ</t>
  </si>
  <si>
    <t>КСК "МАКЛАРЕН"</t>
  </si>
  <si>
    <t xml:space="preserve"> Юноши</t>
  </si>
  <si>
    <t>КСК "Атлас-Парк" Московская обл</t>
  </si>
  <si>
    <t>ДОТЛИНГЕР ДОМИНАТОР-10, жеребец, гн. ольд., Сир Доннерхолл, Германия</t>
  </si>
  <si>
    <t>023396</t>
  </si>
  <si>
    <t xml:space="preserve">Солопова Е.А.
</t>
  </si>
  <si>
    <t xml:space="preserve"> ПРЕДВАРИТЕЛЬНЫЙ ПРИЗ Дети. А</t>
  </si>
  <si>
    <t>НАГРАЖДЕНИЕ по программам ППД А , ТЕСТ для начинающих</t>
  </si>
  <si>
    <t>НАГРАЖДЕНИЕ по программам МП , ППЮ</t>
  </si>
  <si>
    <t>НАПАЛКОВА 
Юлия,1987</t>
  </si>
  <si>
    <t>037787</t>
  </si>
  <si>
    <t>САЛЬВАДОР-14, жер.,серый, Англо-Тракененская</t>
  </si>
  <si>
    <t>ГАБРИОН -15, мерин, рыж. ган., Граф, Беларусь</t>
  </si>
  <si>
    <t>020888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</si>
</sst>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.00_);_(&quot;$&quot;* \(#,##0.00\);_(&quot;$&quot;* &quot;-&quot;??_);_(@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h:mm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10"/>
      <color indexed="8"/>
      <name val="Times New Roman"/>
      <family val="1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3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17" borderId="0" applyNumberFormat="0" applyBorder="0" applyAlignment="0" applyProtection="0"/>
    <xf numFmtId="0" fontId="28" fillId="27" borderId="0" applyNumberFormat="0" applyBorder="0" applyAlignment="0" applyProtection="0"/>
    <xf numFmtId="0" fontId="3" fillId="19" borderId="0" applyNumberFormat="0" applyBorder="0" applyAlignment="0" applyProtection="0"/>
    <xf numFmtId="0" fontId="28" fillId="28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35" borderId="0" applyNumberFormat="0" applyBorder="0" applyAlignment="0" applyProtection="0"/>
    <xf numFmtId="0" fontId="28" fillId="36" borderId="0" applyNumberFormat="0" applyBorder="0" applyAlignment="0" applyProtection="0"/>
    <xf numFmtId="0" fontId="3" fillId="37" borderId="0" applyNumberFormat="0" applyBorder="0" applyAlignment="0" applyProtection="0"/>
    <xf numFmtId="0" fontId="28" fillId="38" borderId="0" applyNumberFormat="0" applyBorder="0" applyAlignment="0" applyProtection="0"/>
    <xf numFmtId="0" fontId="3" fillId="39" borderId="0" applyNumberFormat="0" applyBorder="0" applyAlignment="0" applyProtection="0"/>
    <xf numFmtId="0" fontId="28" fillId="40" borderId="0" applyNumberFormat="0" applyBorder="0" applyAlignment="0" applyProtection="0"/>
    <xf numFmtId="0" fontId="3" fillId="29" borderId="0" applyNumberFormat="0" applyBorder="0" applyAlignment="0" applyProtection="0"/>
    <xf numFmtId="0" fontId="28" fillId="41" borderId="0" applyNumberFormat="0" applyBorder="0" applyAlignment="0" applyProtection="0"/>
    <xf numFmtId="0" fontId="3" fillId="31" borderId="0" applyNumberFormat="0" applyBorder="0" applyAlignment="0" applyProtection="0"/>
    <xf numFmtId="0" fontId="28" fillId="42" borderId="0" applyNumberFormat="0" applyBorder="0" applyAlignment="0" applyProtection="0"/>
    <xf numFmtId="0" fontId="3" fillId="43" borderId="0" applyNumberFormat="0" applyBorder="0" applyAlignment="0" applyProtection="0"/>
    <xf numFmtId="0" fontId="29" fillId="44" borderId="1" applyNumberFormat="0" applyAlignment="0" applyProtection="0"/>
    <xf numFmtId="0" fontId="4" fillId="13" borderId="2" applyNumberFormat="0" applyAlignment="0" applyProtection="0"/>
    <xf numFmtId="0" fontId="30" fillId="45" borderId="3" applyNumberFormat="0" applyAlignment="0" applyProtection="0"/>
    <xf numFmtId="0" fontId="5" fillId="46" borderId="4" applyNumberFormat="0" applyAlignment="0" applyProtection="0"/>
    <xf numFmtId="0" fontId="31" fillId="45" borderId="1" applyNumberFormat="0" applyAlignment="0" applyProtection="0"/>
    <xf numFmtId="0" fontId="6" fillId="46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7" fillId="0" borderId="6" applyNumberFormat="0" applyFill="0" applyAlignment="0" applyProtection="0"/>
    <xf numFmtId="0" fontId="34" fillId="0" borderId="7" applyNumberFormat="0" applyFill="0" applyAlignment="0" applyProtection="0"/>
    <xf numFmtId="0" fontId="8" fillId="0" borderId="8" applyNumberFormat="0" applyFill="0" applyAlignment="0" applyProtection="0"/>
    <xf numFmtId="0" fontId="35" fillId="0" borderId="9" applyNumberFormat="0" applyFill="0" applyAlignment="0" applyProtection="0"/>
    <xf numFmtId="0" fontId="9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0" fillId="0" borderId="12" applyNumberFormat="0" applyFill="0" applyAlignment="0" applyProtection="0"/>
    <xf numFmtId="0" fontId="37" fillId="47" borderId="13" applyNumberFormat="0" applyAlignment="0" applyProtection="0"/>
    <xf numFmtId="0" fontId="11" fillId="48" borderId="14" applyNumberFormat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15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4" fillId="53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17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54" borderId="0" applyNumberFormat="0" applyBorder="0" applyAlignment="0" applyProtection="0"/>
    <xf numFmtId="0" fontId="19" fillId="7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20" fillId="55" borderId="0" xfId="115" applyFont="1" applyFill="1" applyBorder="1" applyAlignment="1" applyProtection="1">
      <alignment horizontal="center" vertical="center" wrapText="1"/>
      <protection locked="0"/>
    </xf>
    <xf numFmtId="0" fontId="20" fillId="0" borderId="0" xfId="110" applyFont="1" applyAlignment="1">
      <alignment vertical="center"/>
      <protection/>
    </xf>
    <xf numFmtId="0" fontId="20" fillId="55" borderId="19" xfId="115" applyFont="1" applyFill="1" applyBorder="1" applyAlignment="1" applyProtection="1">
      <alignment horizontal="center" vertical="center" wrapText="1"/>
      <protection locked="0"/>
    </xf>
    <xf numFmtId="0" fontId="20" fillId="0" borderId="0" xfId="110" applyFont="1" applyBorder="1">
      <alignment/>
      <protection/>
    </xf>
    <xf numFmtId="0" fontId="20" fillId="0" borderId="0" xfId="110" applyFont="1">
      <alignment/>
      <protection/>
    </xf>
    <xf numFmtId="0" fontId="21" fillId="0" borderId="0" xfId="110" applyFont="1" applyBorder="1">
      <alignment/>
      <protection/>
    </xf>
    <xf numFmtId="0" fontId="21" fillId="0" borderId="0" xfId="110" applyFont="1">
      <alignment/>
      <protection/>
    </xf>
    <xf numFmtId="0" fontId="20" fillId="0" borderId="19" xfId="115" applyFont="1" applyFill="1" applyBorder="1" applyAlignment="1" applyProtection="1">
      <alignment horizontal="center" vertical="center" wrapText="1"/>
      <protection locked="0"/>
    </xf>
    <xf numFmtId="0" fontId="20" fillId="0" borderId="0" xfId="115" applyFont="1" applyFill="1" applyBorder="1" applyAlignment="1" applyProtection="1">
      <alignment vertical="center" wrapText="1"/>
      <protection locked="0"/>
    </xf>
    <xf numFmtId="0" fontId="20" fillId="0" borderId="19" xfId="115" applyFont="1" applyFill="1" applyBorder="1" applyAlignment="1" applyProtection="1">
      <alignment vertical="center" wrapText="1"/>
      <protection locked="0"/>
    </xf>
    <xf numFmtId="0" fontId="20" fillId="2" borderId="0" xfId="110" applyFont="1" applyFill="1">
      <alignment/>
      <protection/>
    </xf>
    <xf numFmtId="0" fontId="20" fillId="2" borderId="0" xfId="110" applyFont="1" applyFill="1" applyBorder="1">
      <alignment/>
      <protection/>
    </xf>
    <xf numFmtId="0" fontId="20" fillId="55" borderId="0" xfId="110" applyFont="1" applyFill="1" applyBorder="1">
      <alignment/>
      <protection/>
    </xf>
    <xf numFmtId="0" fontId="20" fillId="55" borderId="0" xfId="110" applyFont="1" applyFill="1">
      <alignment/>
      <protection/>
    </xf>
    <xf numFmtId="0" fontId="20" fillId="0" borderId="0" xfId="110" applyFont="1" applyFill="1" applyBorder="1" applyAlignment="1">
      <alignment horizontal="center" vertical="center"/>
      <protection/>
    </xf>
    <xf numFmtId="0" fontId="20" fillId="0" borderId="0" xfId="111" applyFont="1" applyFill="1" applyBorder="1" applyAlignment="1">
      <alignment horizontal="center" vertical="center" wrapText="1"/>
      <protection/>
    </xf>
    <xf numFmtId="0" fontId="20" fillId="55" borderId="0" xfId="110" applyFont="1" applyFill="1" applyBorder="1" applyAlignment="1">
      <alignment horizontal="center" vertical="center"/>
      <protection/>
    </xf>
    <xf numFmtId="0" fontId="21" fillId="0" borderId="19" xfId="110" applyFont="1" applyBorder="1" applyAlignment="1">
      <alignment horizontal="center" vertical="center"/>
      <protection/>
    </xf>
    <xf numFmtId="0" fontId="20" fillId="0" borderId="0" xfId="110" applyFont="1" applyAlignment="1">
      <alignment horizontal="center" vertical="center"/>
      <protection/>
    </xf>
    <xf numFmtId="0" fontId="20" fillId="55" borderId="0" xfId="115" applyFont="1" applyFill="1" applyBorder="1" applyAlignment="1" applyProtection="1">
      <alignment vertical="top" wrapText="1"/>
      <protection locked="0"/>
    </xf>
    <xf numFmtId="0" fontId="21" fillId="0" borderId="19" xfId="110" applyFont="1" applyBorder="1" applyAlignment="1">
      <alignment vertical="top"/>
      <protection/>
    </xf>
    <xf numFmtId="0" fontId="20" fillId="55" borderId="19" xfId="115" applyFont="1" applyFill="1" applyBorder="1" applyAlignment="1" applyProtection="1">
      <alignment vertical="top" wrapText="1"/>
      <protection locked="0"/>
    </xf>
    <xf numFmtId="0" fontId="20" fillId="0" borderId="0" xfId="110" applyFont="1" applyAlignment="1">
      <alignment vertical="top"/>
      <protection/>
    </xf>
    <xf numFmtId="0" fontId="20" fillId="55" borderId="0" xfId="115" applyFont="1" applyFill="1" applyBorder="1" applyAlignment="1" applyProtection="1">
      <alignment horizontal="left" vertical="top" wrapText="1"/>
      <protection locked="0"/>
    </xf>
    <xf numFmtId="0" fontId="21" fillId="0" borderId="19" xfId="110" applyFont="1" applyBorder="1" applyAlignment="1">
      <alignment horizontal="left" vertical="top"/>
      <protection/>
    </xf>
    <xf numFmtId="0" fontId="20" fillId="0" borderId="0" xfId="110" applyFont="1" applyAlignment="1">
      <alignment horizontal="left" vertical="top"/>
      <protection/>
    </xf>
    <xf numFmtId="0" fontId="21" fillId="55" borderId="0" xfId="115" applyFont="1" applyFill="1" applyBorder="1" applyAlignment="1" applyProtection="1">
      <alignment horizontal="center" vertical="center" wrapText="1"/>
      <protection locked="0"/>
    </xf>
    <xf numFmtId="0" fontId="21" fillId="55" borderId="19" xfId="110" applyFont="1" applyFill="1" applyBorder="1" applyAlignment="1">
      <alignment horizontal="center" vertical="center"/>
      <protection/>
    </xf>
    <xf numFmtId="49" fontId="21" fillId="55" borderId="19" xfId="110" applyNumberFormat="1" applyFont="1" applyFill="1" applyBorder="1" applyAlignment="1">
      <alignment horizontal="center" vertical="center"/>
      <protection/>
    </xf>
    <xf numFmtId="0" fontId="21" fillId="55" borderId="19" xfId="115" applyFont="1" applyFill="1" applyBorder="1" applyAlignment="1" applyProtection="1">
      <alignment horizontal="center" vertical="center" wrapText="1"/>
      <protection locked="0"/>
    </xf>
    <xf numFmtId="49" fontId="21" fillId="55" borderId="19" xfId="110" applyNumberFormat="1" applyFont="1" applyFill="1" applyBorder="1" applyAlignment="1">
      <alignment horizontal="center" vertical="center" wrapText="1"/>
      <protection/>
    </xf>
    <xf numFmtId="49" fontId="20" fillId="0" borderId="19" xfId="110" applyNumberFormat="1" applyFont="1" applyFill="1" applyBorder="1" applyAlignment="1">
      <alignment horizontal="center" vertical="center"/>
      <protection/>
    </xf>
    <xf numFmtId="0" fontId="21" fillId="55" borderId="0" xfId="110" applyFont="1" applyFill="1" applyAlignment="1">
      <alignment horizontal="center" vertical="center"/>
      <protection/>
    </xf>
    <xf numFmtId="0" fontId="20" fillId="56" borderId="19" xfId="115" applyFont="1" applyFill="1" applyBorder="1" applyAlignment="1" applyProtection="1">
      <alignment horizontal="center" vertical="center" wrapText="1"/>
      <protection locked="0"/>
    </xf>
    <xf numFmtId="0" fontId="20" fillId="56" borderId="19" xfId="110" applyFont="1" applyFill="1" applyBorder="1" applyAlignment="1">
      <alignment horizontal="center" vertical="center"/>
      <protection/>
    </xf>
    <xf numFmtId="0" fontId="20" fillId="56" borderId="19" xfId="117" applyFont="1" applyFill="1" applyBorder="1" applyAlignment="1" applyProtection="1">
      <alignment vertical="top" wrapText="1"/>
      <protection locked="0"/>
    </xf>
    <xf numFmtId="0" fontId="20" fillId="56" borderId="19" xfId="0" applyFont="1" applyFill="1" applyBorder="1" applyAlignment="1">
      <alignment horizontal="center" vertical="center" wrapText="1"/>
    </xf>
    <xf numFmtId="0" fontId="20" fillId="55" borderId="0" xfId="115" applyFont="1" applyFill="1" applyBorder="1" applyAlignment="1" applyProtection="1">
      <alignment horizontal="center" wrapText="1"/>
      <protection locked="0"/>
    </xf>
    <xf numFmtId="0" fontId="22" fillId="0" borderId="19" xfId="110" applyFont="1" applyBorder="1" applyAlignment="1">
      <alignment horizontal="center"/>
      <protection/>
    </xf>
    <xf numFmtId="0" fontId="20" fillId="55" borderId="19" xfId="111" applyFont="1" applyFill="1" applyBorder="1" applyAlignment="1">
      <alignment horizontal="center" wrapText="1"/>
      <protection/>
    </xf>
    <xf numFmtId="0" fontId="20" fillId="0" borderId="19" xfId="111" applyFont="1" applyFill="1" applyBorder="1" applyAlignment="1">
      <alignment horizontal="center" wrapText="1"/>
      <protection/>
    </xf>
    <xf numFmtId="0" fontId="20" fillId="56" borderId="19" xfId="111" applyFont="1" applyFill="1" applyBorder="1" applyAlignment="1">
      <alignment horizontal="center" wrapText="1"/>
      <protection/>
    </xf>
    <xf numFmtId="0" fontId="20" fillId="0" borderId="0" xfId="110" applyFont="1" applyAlignment="1">
      <alignment horizontal="center"/>
      <protection/>
    </xf>
    <xf numFmtId="0" fontId="20" fillId="55" borderId="19" xfId="110" applyFont="1" applyFill="1" applyBorder="1" applyAlignment="1">
      <alignment horizontal="center" vertical="center"/>
      <protection/>
    </xf>
    <xf numFmtId="0" fontId="20" fillId="57" borderId="19" xfId="115" applyFont="1" applyFill="1" applyBorder="1" applyAlignment="1" applyProtection="1">
      <alignment horizontal="center" vertical="center" wrapText="1"/>
      <protection locked="0"/>
    </xf>
    <xf numFmtId="0" fontId="20" fillId="57" borderId="19" xfId="110" applyFont="1" applyFill="1" applyBorder="1" applyAlignment="1">
      <alignment horizontal="center" vertical="center"/>
      <protection/>
    </xf>
    <xf numFmtId="0" fontId="20" fillId="57" borderId="0" xfId="110" applyFont="1" applyFill="1" applyAlignment="1">
      <alignment vertical="top"/>
      <protection/>
    </xf>
    <xf numFmtId="0" fontId="20" fillId="57" borderId="0" xfId="110" applyFont="1" applyFill="1" applyAlignment="1">
      <alignment horizontal="center" vertical="center"/>
      <protection/>
    </xf>
    <xf numFmtId="0" fontId="21" fillId="57" borderId="0" xfId="110" applyFont="1" applyFill="1" applyAlignment="1">
      <alignment horizontal="center" vertical="center"/>
      <protection/>
    </xf>
    <xf numFmtId="0" fontId="20" fillId="57" borderId="19" xfId="111" applyFont="1" applyFill="1" applyBorder="1" applyAlignment="1">
      <alignment horizontal="center" wrapText="1"/>
      <protection/>
    </xf>
    <xf numFmtId="0" fontId="20" fillId="0" borderId="19" xfId="0" applyFont="1" applyBorder="1" applyAlignment="1">
      <alignment vertical="top" wrapText="1"/>
    </xf>
    <xf numFmtId="0" fontId="20" fillId="55" borderId="19" xfId="116" applyFont="1" applyFill="1" applyBorder="1" applyAlignment="1" applyProtection="1">
      <alignment horizontal="center" vertical="center" wrapText="1"/>
      <protection locked="0"/>
    </xf>
    <xf numFmtId="0" fontId="20" fillId="55" borderId="19" xfId="110" applyFont="1" applyFill="1" applyBorder="1" applyAlignment="1">
      <alignment horizontal="center" vertical="center" wrapText="1"/>
      <protection/>
    </xf>
    <xf numFmtId="0" fontId="20" fillId="58" borderId="19" xfId="110" applyFont="1" applyFill="1" applyBorder="1" applyAlignment="1">
      <alignment horizontal="center" vertical="center" wrapText="1"/>
      <protection/>
    </xf>
    <xf numFmtId="0" fontId="20" fillId="55" borderId="19" xfId="109" applyFont="1" applyFill="1" applyBorder="1" applyAlignment="1">
      <alignment horizontal="center" vertical="center" wrapText="1"/>
      <protection/>
    </xf>
    <xf numFmtId="0" fontId="20" fillId="55" borderId="19" xfId="0" applyFont="1" applyFill="1" applyBorder="1" applyAlignment="1">
      <alignment vertical="top" wrapText="1"/>
    </xf>
    <xf numFmtId="0" fontId="20" fillId="55" borderId="19" xfId="0" applyFont="1" applyFill="1" applyBorder="1" applyAlignment="1">
      <alignment horizontal="left" vertical="top" wrapText="1"/>
    </xf>
    <xf numFmtId="0" fontId="20" fillId="55" borderId="19" xfId="0" applyFont="1" applyFill="1" applyBorder="1" applyAlignment="1">
      <alignment horizontal="center" vertical="center" wrapText="1"/>
    </xf>
    <xf numFmtId="0" fontId="20" fillId="55" borderId="19" xfId="111" applyFont="1" applyFill="1" applyBorder="1" applyAlignment="1">
      <alignment horizontal="center" vertical="center" wrapText="1"/>
      <protection/>
    </xf>
    <xf numFmtId="49" fontId="20" fillId="55" borderId="19" xfId="110" applyNumberFormat="1" applyFont="1" applyFill="1" applyBorder="1" applyAlignment="1">
      <alignment horizontal="center" vertical="center" wrapText="1"/>
      <protection/>
    </xf>
    <xf numFmtId="0" fontId="47" fillId="55" borderId="19" xfId="0" applyFont="1" applyFill="1" applyBorder="1" applyAlignment="1">
      <alignment horizontal="center"/>
    </xf>
    <xf numFmtId="0" fontId="20" fillId="55" borderId="19" xfId="110" applyFont="1" applyFill="1" applyBorder="1">
      <alignment/>
      <protection/>
    </xf>
    <xf numFmtId="0" fontId="20" fillId="0" borderId="0" xfId="110" applyFont="1" applyAlignment="1">
      <alignment horizontal="center" vertical="center" wrapText="1"/>
      <protection/>
    </xf>
    <xf numFmtId="49" fontId="20" fillId="55" borderId="0" xfId="115" applyNumberFormat="1" applyFont="1" applyFill="1" applyBorder="1" applyAlignment="1" applyProtection="1">
      <alignment horizontal="center" vertical="center" wrapText="1"/>
      <protection locked="0"/>
    </xf>
    <xf numFmtId="49" fontId="20" fillId="0" borderId="19" xfId="110" applyNumberFormat="1" applyFont="1" applyBorder="1" applyAlignment="1">
      <alignment vertical="center"/>
      <protection/>
    </xf>
    <xf numFmtId="49" fontId="20" fillId="55" borderId="19" xfId="115" applyNumberFormat="1" applyFont="1" applyFill="1" applyBorder="1" applyAlignment="1" applyProtection="1">
      <alignment horizontal="center" vertical="center" wrapText="1"/>
      <protection locked="0"/>
    </xf>
    <xf numFmtId="0" fontId="21" fillId="55" borderId="19" xfId="110" applyFont="1" applyFill="1" applyBorder="1" applyAlignment="1">
      <alignment horizontal="center" vertical="center" wrapText="1"/>
      <protection/>
    </xf>
    <xf numFmtId="0" fontId="20" fillId="0" borderId="19" xfId="0" applyFont="1" applyFill="1" applyBorder="1" applyAlignment="1">
      <alignment horizontal="left" vertical="top" wrapText="1"/>
    </xf>
    <xf numFmtId="20" fontId="20" fillId="55" borderId="19" xfId="115" applyNumberFormat="1" applyFont="1" applyFill="1" applyBorder="1" applyAlignment="1" applyProtection="1">
      <alignment horizontal="center" vertical="center" wrapText="1"/>
      <protection locked="0"/>
    </xf>
    <xf numFmtId="49" fontId="20" fillId="0" borderId="19" xfId="115" applyNumberFormat="1" applyFont="1" applyFill="1" applyBorder="1" applyAlignment="1" applyProtection="1">
      <alignment horizontal="center" vertical="center" wrapText="1"/>
      <protection locked="0"/>
    </xf>
    <xf numFmtId="0" fontId="20" fillId="55" borderId="19" xfId="118" applyFont="1" applyFill="1" applyBorder="1" applyAlignment="1">
      <alignment horizontal="left" vertical="top" wrapText="1"/>
      <protection/>
    </xf>
    <xf numFmtId="0" fontId="20" fillId="2" borderId="0" xfId="110" applyFont="1" applyFill="1" applyAlignment="1">
      <alignment horizontal="center" vertical="center" wrapText="1"/>
      <protection/>
    </xf>
    <xf numFmtId="49" fontId="48" fillId="55" borderId="19" xfId="0" applyNumberFormat="1" applyFont="1" applyFill="1" applyBorder="1" applyAlignment="1">
      <alignment horizontal="center" vertical="center"/>
    </xf>
    <xf numFmtId="0" fontId="20" fillId="59" borderId="19" xfId="115" applyFont="1" applyFill="1" applyBorder="1" applyAlignment="1" applyProtection="1">
      <alignment vertical="top" wrapText="1"/>
      <protection locked="0"/>
    </xf>
    <xf numFmtId="49" fontId="20" fillId="55" borderId="19" xfId="110" applyNumberFormat="1" applyFont="1" applyFill="1" applyBorder="1" applyAlignment="1">
      <alignment horizontal="center" vertical="center"/>
      <protection/>
    </xf>
    <xf numFmtId="49" fontId="20" fillId="57" borderId="19" xfId="115" applyNumberFormat="1" applyFont="1" applyFill="1" applyBorder="1" applyAlignment="1" applyProtection="1">
      <alignment horizontal="center" vertical="center" wrapText="1"/>
      <protection locked="0"/>
    </xf>
    <xf numFmtId="49" fontId="20" fillId="57" borderId="0" xfId="110" applyNumberFormat="1" applyFont="1" applyFill="1" applyAlignment="1">
      <alignment horizontal="center" vertical="center"/>
      <protection/>
    </xf>
    <xf numFmtId="49" fontId="20" fillId="55" borderId="19" xfId="0" applyNumberFormat="1" applyFont="1" applyFill="1" applyBorder="1" applyAlignment="1">
      <alignment horizontal="center" vertical="center" wrapText="1"/>
    </xf>
    <xf numFmtId="169" fontId="20" fillId="0" borderId="19" xfId="110" applyNumberFormat="1" applyFont="1" applyBorder="1" applyAlignment="1">
      <alignment horizontal="center" vertical="center"/>
      <protection/>
    </xf>
    <xf numFmtId="49" fontId="20" fillId="0" borderId="19" xfId="0" applyNumberFormat="1" applyFont="1" applyBorder="1" applyAlignment="1">
      <alignment horizontal="center" vertical="center" wrapText="1"/>
    </xf>
    <xf numFmtId="49" fontId="20" fillId="56" borderId="19" xfId="115" applyNumberFormat="1" applyFont="1" applyFill="1" applyBorder="1" applyAlignment="1" applyProtection="1">
      <alignment horizontal="center" vertical="center" wrapText="1"/>
      <protection locked="0"/>
    </xf>
    <xf numFmtId="49" fontId="20" fillId="0" borderId="19" xfId="0" applyNumberFormat="1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center" wrapText="1"/>
    </xf>
    <xf numFmtId="0" fontId="20" fillId="0" borderId="19" xfId="110" applyFont="1" applyBorder="1" applyAlignment="1">
      <alignment horizontal="center" vertical="center" wrapText="1"/>
      <protection/>
    </xf>
    <xf numFmtId="49" fontId="20" fillId="55" borderId="19" xfId="116" applyNumberFormat="1" applyFont="1" applyFill="1" applyBorder="1" applyAlignment="1" applyProtection="1">
      <alignment horizontal="center" vertical="center" wrapText="1"/>
      <protection locked="0"/>
    </xf>
    <xf numFmtId="0" fontId="20" fillId="55" borderId="0" xfId="115" applyFont="1" applyFill="1" applyBorder="1" applyAlignment="1" applyProtection="1">
      <alignment vertical="center" wrapText="1"/>
      <protection locked="0"/>
    </xf>
    <xf numFmtId="0" fontId="20" fillId="55" borderId="19" xfId="110" applyFont="1" applyFill="1" applyBorder="1" applyAlignment="1">
      <alignment horizontal="center"/>
      <protection/>
    </xf>
    <xf numFmtId="49" fontId="20" fillId="55" borderId="19" xfId="0" applyNumberFormat="1" applyFont="1" applyFill="1" applyBorder="1" applyAlignment="1">
      <alignment horizontal="center" vertical="top" wrapText="1"/>
    </xf>
    <xf numFmtId="0" fontId="20" fillId="55" borderId="19" xfId="0" applyFont="1" applyFill="1" applyBorder="1" applyAlignment="1">
      <alignment horizontal="center" vertical="top" wrapText="1"/>
    </xf>
    <xf numFmtId="49" fontId="20" fillId="0" borderId="0" xfId="110" applyNumberFormat="1" applyFont="1" applyAlignment="1">
      <alignment vertical="center"/>
      <protection/>
    </xf>
    <xf numFmtId="49" fontId="20" fillId="55" borderId="0" xfId="110" applyNumberFormat="1" applyFont="1" applyFill="1" applyAlignment="1">
      <alignment horizontal="center" vertical="center"/>
      <protection/>
    </xf>
    <xf numFmtId="0" fontId="20" fillId="0" borderId="19" xfId="110" applyFont="1" applyBorder="1" applyAlignment="1">
      <alignment horizontal="center" vertical="center"/>
      <protection/>
    </xf>
    <xf numFmtId="169" fontId="20" fillId="55" borderId="19" xfId="110" applyNumberFormat="1" applyFont="1" applyFill="1" applyBorder="1" applyAlignment="1">
      <alignment horizontal="center" vertical="center"/>
      <protection/>
    </xf>
    <xf numFmtId="0" fontId="20" fillId="55" borderId="19" xfId="116" applyFont="1" applyFill="1" applyBorder="1" applyAlignment="1" applyProtection="1">
      <alignment vertical="top" wrapText="1"/>
      <protection locked="0"/>
    </xf>
    <xf numFmtId="0" fontId="20" fillId="55" borderId="19" xfId="0" applyFont="1" applyFill="1" applyBorder="1" applyAlignment="1">
      <alignment horizontal="center" wrapText="1"/>
    </xf>
    <xf numFmtId="20" fontId="20" fillId="0" borderId="19" xfId="110" applyNumberFormat="1" applyFont="1" applyBorder="1" applyAlignment="1">
      <alignment horizontal="center" vertical="center"/>
      <protection/>
    </xf>
    <xf numFmtId="0" fontId="22" fillId="57" borderId="0" xfId="110" applyFont="1" applyFill="1" applyAlignment="1">
      <alignment horizontal="center" vertical="top"/>
      <protection/>
    </xf>
    <xf numFmtId="0" fontId="49" fillId="55" borderId="19" xfId="0" applyFont="1" applyFill="1" applyBorder="1" applyAlignment="1">
      <alignment horizontal="center" vertical="center" wrapText="1"/>
    </xf>
    <xf numFmtId="0" fontId="49" fillId="55" borderId="19" xfId="0" applyFont="1" applyFill="1" applyBorder="1" applyAlignment="1">
      <alignment vertical="center" wrapText="1"/>
    </xf>
    <xf numFmtId="0" fontId="20" fillId="55" borderId="19" xfId="0" applyFont="1" applyFill="1" applyBorder="1" applyAlignment="1">
      <alignment vertical="center" wrapText="1"/>
    </xf>
    <xf numFmtId="0" fontId="20" fillId="55" borderId="20" xfId="111" applyFont="1" applyFill="1" applyBorder="1" applyAlignment="1">
      <alignment horizontal="center" vertical="center" wrapText="1"/>
      <protection/>
    </xf>
    <xf numFmtId="0" fontId="20" fillId="55" borderId="19" xfId="110" applyFont="1" applyFill="1" applyBorder="1" applyAlignment="1">
      <alignment vertical="center"/>
      <protection/>
    </xf>
    <xf numFmtId="2" fontId="20" fillId="55" borderId="19" xfId="110" applyNumberFormat="1" applyFont="1" applyFill="1" applyBorder="1" applyAlignment="1">
      <alignment vertical="top" wrapText="1"/>
      <protection/>
    </xf>
    <xf numFmtId="0" fontId="20" fillId="0" borderId="19" xfId="0" applyFont="1" applyBorder="1" applyAlignment="1">
      <alignment vertical="center" wrapText="1"/>
    </xf>
    <xf numFmtId="0" fontId="20" fillId="55" borderId="19" xfId="117" applyFont="1" applyFill="1" applyBorder="1" applyAlignment="1" applyProtection="1">
      <alignment horizontal="left" vertical="top" wrapText="1"/>
      <protection locked="0"/>
    </xf>
    <xf numFmtId="0" fontId="20" fillId="60" borderId="0" xfId="110" applyFont="1" applyFill="1" applyAlignment="1">
      <alignment vertical="center"/>
      <protection/>
    </xf>
    <xf numFmtId="49" fontId="20" fillId="60" borderId="0" xfId="110" applyNumberFormat="1" applyFont="1" applyFill="1" applyAlignment="1">
      <alignment vertical="center"/>
      <protection/>
    </xf>
    <xf numFmtId="0" fontId="20" fillId="60" borderId="0" xfId="110" applyFont="1" applyFill="1" applyAlignment="1">
      <alignment horizontal="center" vertical="center"/>
      <protection/>
    </xf>
    <xf numFmtId="0" fontId="20" fillId="60" borderId="0" xfId="110" applyFont="1" applyFill="1" applyAlignment="1">
      <alignment vertical="top"/>
      <protection/>
    </xf>
    <xf numFmtId="0" fontId="20" fillId="60" borderId="0" xfId="110" applyFont="1" applyFill="1" applyAlignment="1">
      <alignment horizontal="center"/>
      <protection/>
    </xf>
    <xf numFmtId="0" fontId="22" fillId="0" borderId="19" xfId="110" applyFont="1" applyBorder="1" applyAlignment="1">
      <alignment/>
      <protection/>
    </xf>
    <xf numFmtId="0" fontId="20" fillId="55" borderId="19" xfId="110" applyFont="1" applyFill="1" applyBorder="1" applyAlignment="1">
      <alignment vertical="top" wrapText="1"/>
      <protection/>
    </xf>
    <xf numFmtId="0" fontId="20" fillId="55" borderId="19" xfId="115" applyFont="1" applyFill="1" applyBorder="1" applyAlignment="1" applyProtection="1">
      <alignment horizontal="left" vertical="top" wrapText="1"/>
      <protection locked="0"/>
    </xf>
    <xf numFmtId="0" fontId="20" fillId="0" borderId="19" xfId="0" applyFont="1" applyBorder="1" applyAlignment="1">
      <alignment horizontal="left" vertical="top" wrapText="1"/>
    </xf>
    <xf numFmtId="49" fontId="20" fillId="55" borderId="19" xfId="117" applyNumberFormat="1" applyFont="1" applyFill="1" applyBorder="1" applyAlignment="1" applyProtection="1">
      <alignment horizontal="center" vertical="center" wrapText="1"/>
      <protection locked="0"/>
    </xf>
    <xf numFmtId="0" fontId="20" fillId="18" borderId="21" xfId="115" applyFont="1" applyFill="1" applyBorder="1" applyAlignment="1" applyProtection="1">
      <alignment horizontal="center" vertical="center" wrapText="1"/>
      <protection locked="0"/>
    </xf>
    <xf numFmtId="0" fontId="20" fillId="18" borderId="22" xfId="115" applyFont="1" applyFill="1" applyBorder="1" applyAlignment="1" applyProtection="1">
      <alignment horizontal="center" vertical="center" wrapText="1"/>
      <protection locked="0"/>
    </xf>
    <xf numFmtId="0" fontId="20" fillId="18" borderId="23" xfId="115" applyFont="1" applyFill="1" applyBorder="1" applyAlignment="1" applyProtection="1">
      <alignment horizontal="center" vertical="center" wrapText="1"/>
      <protection locked="0"/>
    </xf>
    <xf numFmtId="0" fontId="22" fillId="56" borderId="21" xfId="0" applyFont="1" applyFill="1" applyBorder="1" applyAlignment="1">
      <alignment horizontal="center" vertical="center" wrapText="1"/>
    </xf>
    <xf numFmtId="0" fontId="22" fillId="56" borderId="22" xfId="0" applyFont="1" applyFill="1" applyBorder="1" applyAlignment="1">
      <alignment horizontal="center" vertical="center" wrapText="1"/>
    </xf>
    <xf numFmtId="0" fontId="22" fillId="56" borderId="23" xfId="0" applyFont="1" applyFill="1" applyBorder="1" applyAlignment="1">
      <alignment horizontal="center" vertical="center" wrapText="1"/>
    </xf>
    <xf numFmtId="0" fontId="20" fillId="56" borderId="21" xfId="0" applyFont="1" applyFill="1" applyBorder="1" applyAlignment="1">
      <alignment horizontal="center" vertical="top" wrapText="1"/>
    </xf>
    <xf numFmtId="0" fontId="20" fillId="56" borderId="22" xfId="0" applyFont="1" applyFill="1" applyBorder="1" applyAlignment="1">
      <alignment horizontal="center" vertical="top" wrapText="1"/>
    </xf>
    <xf numFmtId="0" fontId="20" fillId="56" borderId="23" xfId="0" applyFont="1" applyFill="1" applyBorder="1" applyAlignment="1">
      <alignment horizontal="center" vertical="top" wrapText="1"/>
    </xf>
    <xf numFmtId="0" fontId="22" fillId="56" borderId="21" xfId="0" applyFont="1" applyFill="1" applyBorder="1" applyAlignment="1">
      <alignment horizontal="center" vertical="top" wrapText="1"/>
    </xf>
    <xf numFmtId="0" fontId="22" fillId="56" borderId="22" xfId="0" applyFont="1" applyFill="1" applyBorder="1" applyAlignment="1">
      <alignment horizontal="center" vertical="top" wrapText="1"/>
    </xf>
    <xf numFmtId="0" fontId="22" fillId="56" borderId="23" xfId="0" applyFont="1" applyFill="1" applyBorder="1" applyAlignment="1">
      <alignment horizontal="center" vertical="top" wrapText="1"/>
    </xf>
    <xf numFmtId="0" fontId="20" fillId="61" borderId="20" xfId="115" applyFont="1" applyFill="1" applyBorder="1" applyAlignment="1" applyProtection="1">
      <alignment horizontal="center" vertical="center" wrapText="1"/>
      <protection locked="0"/>
    </xf>
    <xf numFmtId="0" fontId="20" fillId="61" borderId="24" xfId="115" applyFont="1" applyFill="1" applyBorder="1" applyAlignment="1" applyProtection="1">
      <alignment horizontal="center" vertical="center" wrapText="1"/>
      <protection locked="0"/>
    </xf>
    <xf numFmtId="0" fontId="20" fillId="60" borderId="25" xfId="110" applyFont="1" applyFill="1" applyBorder="1" applyAlignment="1">
      <alignment horizontal="center" vertical="top"/>
      <protection/>
    </xf>
    <xf numFmtId="0" fontId="22" fillId="18" borderId="21" xfId="115" applyFont="1" applyFill="1" applyBorder="1" applyAlignment="1" applyProtection="1">
      <alignment horizontal="center" vertical="center" wrapText="1"/>
      <protection locked="0"/>
    </xf>
    <xf numFmtId="0" fontId="22" fillId="18" borderId="22" xfId="115" applyFont="1" applyFill="1" applyBorder="1" applyAlignment="1" applyProtection="1">
      <alignment horizontal="center" vertical="center" wrapText="1"/>
      <protection locked="0"/>
    </xf>
    <xf numFmtId="0" fontId="22" fillId="18" borderId="23" xfId="115" applyFont="1" applyFill="1" applyBorder="1" applyAlignment="1" applyProtection="1">
      <alignment horizontal="center" vertical="center" wrapText="1"/>
      <protection locked="0"/>
    </xf>
    <xf numFmtId="0" fontId="22" fillId="62" borderId="25" xfId="110" applyFont="1" applyFill="1" applyBorder="1" applyAlignment="1">
      <alignment horizontal="center"/>
      <protection/>
    </xf>
    <xf numFmtId="0" fontId="20" fillId="12" borderId="21" xfId="115" applyFont="1" applyFill="1" applyBorder="1" applyAlignment="1" applyProtection="1">
      <alignment horizontal="center" vertical="center" wrapText="1"/>
      <protection locked="0"/>
    </xf>
    <xf numFmtId="0" fontId="20" fillId="12" borderId="22" xfId="115" applyFont="1" applyFill="1" applyBorder="1" applyAlignment="1" applyProtection="1">
      <alignment horizontal="center" vertical="center" wrapText="1"/>
      <protection locked="0"/>
    </xf>
    <xf numFmtId="0" fontId="20" fillId="12" borderId="23" xfId="115" applyFont="1" applyFill="1" applyBorder="1" applyAlignment="1" applyProtection="1">
      <alignment horizontal="center" vertical="center" wrapText="1"/>
      <protection locked="0"/>
    </xf>
    <xf numFmtId="0" fontId="20" fillId="61" borderId="20" xfId="115" applyFont="1" applyFill="1" applyBorder="1" applyAlignment="1" applyProtection="1">
      <alignment horizontal="center" wrapText="1"/>
      <protection locked="0"/>
    </xf>
    <xf numFmtId="0" fontId="20" fillId="61" borderId="24" xfId="115" applyFont="1" applyFill="1" applyBorder="1" applyAlignment="1" applyProtection="1">
      <alignment horizontal="center" wrapText="1"/>
      <protection locked="0"/>
    </xf>
    <xf numFmtId="0" fontId="20" fillId="18" borderId="21" xfId="110" applyFont="1" applyFill="1" applyBorder="1" applyAlignment="1">
      <alignment horizontal="center"/>
      <protection/>
    </xf>
    <xf numFmtId="0" fontId="20" fillId="18" borderId="22" xfId="110" applyFont="1" applyFill="1" applyBorder="1" applyAlignment="1">
      <alignment horizontal="center"/>
      <protection/>
    </xf>
    <xf numFmtId="0" fontId="20" fillId="18" borderId="23" xfId="110" applyFont="1" applyFill="1" applyBorder="1" applyAlignment="1">
      <alignment horizontal="center"/>
      <protection/>
    </xf>
    <xf numFmtId="0" fontId="22" fillId="0" borderId="0" xfId="110" applyFont="1" applyAlignment="1">
      <alignment horizontal="center" vertical="center" wrapText="1"/>
      <protection/>
    </xf>
    <xf numFmtId="0" fontId="20" fillId="55" borderId="26" xfId="115" applyFont="1" applyFill="1" applyBorder="1" applyAlignment="1" applyProtection="1">
      <alignment horizontal="center" vertical="center" wrapText="1"/>
      <protection locked="0"/>
    </xf>
    <xf numFmtId="0" fontId="20" fillId="61" borderId="20" xfId="115" applyFont="1" applyFill="1" applyBorder="1" applyAlignment="1" applyProtection="1">
      <alignment horizontal="center" vertical="center" textRotation="90" wrapText="1"/>
      <protection locked="0"/>
    </xf>
    <xf numFmtId="0" fontId="20" fillId="61" borderId="24" xfId="115" applyFont="1" applyFill="1" applyBorder="1" applyAlignment="1" applyProtection="1">
      <alignment horizontal="center" vertical="center" textRotation="90" wrapText="1"/>
      <protection locked="0"/>
    </xf>
    <xf numFmtId="49" fontId="20" fillId="61" borderId="20" xfId="115" applyNumberFormat="1" applyFont="1" applyFill="1" applyBorder="1" applyAlignment="1" applyProtection="1">
      <alignment horizontal="center" vertical="center" textRotation="90" wrapText="1"/>
      <protection locked="0"/>
    </xf>
    <xf numFmtId="49" fontId="20" fillId="61" borderId="24" xfId="115" applyNumberFormat="1" applyFont="1" applyFill="1" applyBorder="1" applyAlignment="1" applyProtection="1">
      <alignment horizontal="center" vertical="center" textRotation="90" wrapText="1"/>
      <protection locked="0"/>
    </xf>
    <xf numFmtId="49" fontId="20" fillId="63" borderId="20" xfId="115" applyNumberFormat="1" applyFont="1" applyFill="1" applyBorder="1" applyAlignment="1" applyProtection="1">
      <alignment horizontal="center" vertical="center" wrapText="1"/>
      <protection locked="0"/>
    </xf>
    <xf numFmtId="49" fontId="20" fillId="63" borderId="24" xfId="115" applyNumberFormat="1" applyFont="1" applyFill="1" applyBorder="1" applyAlignment="1" applyProtection="1">
      <alignment horizontal="center" vertical="center" wrapText="1"/>
      <protection locked="0"/>
    </xf>
    <xf numFmtId="0" fontId="20" fillId="63" borderId="20" xfId="115" applyFont="1" applyFill="1" applyBorder="1" applyAlignment="1" applyProtection="1">
      <alignment horizontal="center" vertical="center" textRotation="90" wrapText="1"/>
      <protection locked="0"/>
    </xf>
    <xf numFmtId="0" fontId="20" fillId="63" borderId="24" xfId="115" applyFont="1" applyFill="1" applyBorder="1" applyAlignment="1" applyProtection="1">
      <alignment horizontal="center" vertical="center" textRotation="90" wrapText="1"/>
      <protection locked="0"/>
    </xf>
    <xf numFmtId="0" fontId="27" fillId="55" borderId="19" xfId="110" applyFont="1" applyFill="1" applyBorder="1" applyAlignment="1">
      <alignment horizontal="center" vertical="center"/>
      <protection/>
    </xf>
    <xf numFmtId="0" fontId="27" fillId="0" borderId="19" xfId="0" applyFont="1" applyBorder="1" applyAlignment="1">
      <alignment vertical="top" wrapText="1"/>
    </xf>
    <xf numFmtId="49" fontId="27" fillId="0" borderId="19" xfId="0" applyNumberFormat="1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</cellXfs>
  <cellStyles count="121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— акцент2" xfId="53"/>
    <cellStyle name="60% - Акцент2 2" xfId="54"/>
    <cellStyle name="60% — акцент3" xfId="55"/>
    <cellStyle name="60% - Акцент3 2" xfId="56"/>
    <cellStyle name="60% — акцент4" xfId="57"/>
    <cellStyle name="60% - Акцент4 2" xfId="58"/>
    <cellStyle name="60% — акцент5" xfId="59"/>
    <cellStyle name="60% - Акцент5 2" xfId="60"/>
    <cellStyle name="60% —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Hyperlink" xfId="81"/>
    <cellStyle name="Currency" xfId="82"/>
    <cellStyle name="Currency [0]" xfId="83"/>
    <cellStyle name="Денежный 2" xfId="84"/>
    <cellStyle name="Денежный 3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Итог" xfId="94"/>
    <cellStyle name="Итог 2" xfId="95"/>
    <cellStyle name="Контрольная ячейка" xfId="96"/>
    <cellStyle name="Контрольная ячейка 2" xfId="97"/>
    <cellStyle name="Название" xfId="98"/>
    <cellStyle name="Название 2" xfId="99"/>
    <cellStyle name="Нейтральный" xfId="100"/>
    <cellStyle name="Нейтральный 2" xfId="101"/>
    <cellStyle name="Обычный 2" xfId="102"/>
    <cellStyle name="Обычный 2 2" xfId="103"/>
    <cellStyle name="Обычный 2 2 2" xfId="104"/>
    <cellStyle name="Обычный 2 3" xfId="105"/>
    <cellStyle name="Обычный 3" xfId="106"/>
    <cellStyle name="Обычный 3 2" xfId="107"/>
    <cellStyle name="Обычный 3 3" xfId="108"/>
    <cellStyle name="Обычный 4" xfId="109"/>
    <cellStyle name="Обычный 4 2" xfId="110"/>
    <cellStyle name="Обычный 5" xfId="111"/>
    <cellStyle name="Обычный 6" xfId="112"/>
    <cellStyle name="Обычный 7" xfId="113"/>
    <cellStyle name="Обычный 8" xfId="114"/>
    <cellStyle name="Обычный_Лист Microsoft Excel" xfId="115"/>
    <cellStyle name="Обычный_Лист Microsoft Excel 2" xfId="116"/>
    <cellStyle name="Обычный_Россия (В) юниоры" xfId="117"/>
    <cellStyle name="Обычный_ЧМ выездка" xfId="118"/>
    <cellStyle name="Followed Hyperlink" xfId="119"/>
    <cellStyle name="Плохой" xfId="120"/>
    <cellStyle name="Плохой 2" xfId="121"/>
    <cellStyle name="Пояснение" xfId="122"/>
    <cellStyle name="Пояснение 2" xfId="123"/>
    <cellStyle name="Примечание" xfId="124"/>
    <cellStyle name="Примечание 2" xfId="125"/>
    <cellStyle name="Percent" xfId="126"/>
    <cellStyle name="Связанная ячейка" xfId="127"/>
    <cellStyle name="Связанная ячейка 2" xfId="128"/>
    <cellStyle name="Текст предупреждения" xfId="129"/>
    <cellStyle name="Текст предупреждения 2" xfId="130"/>
    <cellStyle name="Comma" xfId="131"/>
    <cellStyle name="Comma [0]" xfId="132"/>
    <cellStyle name="Хороший" xfId="133"/>
    <cellStyle name="Хороший 2" xfId="134"/>
  </cellStyles>
  <dxfs count="50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2</xdr:col>
      <xdr:colOff>38100</xdr:colOff>
      <xdr:row>0</xdr:row>
      <xdr:rowOff>514350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-K551\Downloads\&#1057;&#1090;&#1072;&#1088;&#1090;&#1086;&#1074;&#1099;&#1077;%20&#1086;&#1082;&#1086;&#1085;&#1095;&#1072;&#1090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"/>
      <sheetName val="Стартовы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DK87"/>
  <sheetViews>
    <sheetView tabSelected="1" view="pageBreakPreview" zoomScale="120" zoomScaleNormal="50" zoomScaleSheetLayoutView="120" workbookViewId="0" topLeftCell="A6">
      <selection activeCell="H72" sqref="H72"/>
    </sheetView>
  </sheetViews>
  <sheetFormatPr defaultColWidth="9.140625" defaultRowHeight="15"/>
  <cols>
    <col min="1" max="1" width="3.8515625" style="2" customWidth="1"/>
    <col min="2" max="2" width="5.421875" style="91" customWidth="1"/>
    <col min="3" max="3" width="6.8515625" style="19" customWidth="1"/>
    <col min="4" max="4" width="17.140625" style="23" customWidth="1"/>
    <col min="5" max="5" width="7.7109375" style="92" customWidth="1"/>
    <col min="6" max="6" width="5.140625" style="19" customWidth="1"/>
    <col min="7" max="7" width="29.8515625" style="26" customWidth="1"/>
    <col min="8" max="8" width="8.140625" style="33" customWidth="1"/>
    <col min="9" max="9" width="15.8515625" style="33" customWidth="1"/>
    <col min="10" max="10" width="21.28125" style="43" customWidth="1"/>
    <col min="11" max="11" width="0" style="4" hidden="1" customWidth="1"/>
    <col min="12" max="18" width="0" style="5" hidden="1" customWidth="1"/>
    <col min="19" max="19" width="4.8515625" style="5" hidden="1" customWidth="1"/>
    <col min="20" max="21" width="6.140625" style="5" hidden="1" customWidth="1"/>
    <col min="22" max="22" width="15.7109375" style="5" hidden="1" customWidth="1"/>
    <col min="23" max="23" width="5.28125" style="5" hidden="1" customWidth="1"/>
    <col min="24" max="24" width="42.421875" style="5" hidden="1" customWidth="1"/>
    <col min="25" max="26" width="0" style="5" hidden="1" customWidth="1"/>
    <col min="27" max="27" width="18.8515625" style="5" hidden="1" customWidth="1"/>
    <col min="28" max="28" width="6.7109375" style="5" hidden="1" customWidth="1"/>
    <col min="29" max="29" width="7.8515625" style="5" hidden="1" customWidth="1"/>
    <col min="30" max="30" width="4.421875" style="5" hidden="1" customWidth="1"/>
    <col min="31" max="31" width="6.7109375" style="5" hidden="1" customWidth="1"/>
    <col min="32" max="32" width="7.8515625" style="5" hidden="1" customWidth="1"/>
    <col min="33" max="33" width="4.7109375" style="5" hidden="1" customWidth="1"/>
    <col min="34" max="34" width="6.28125" style="5" hidden="1" customWidth="1"/>
    <col min="35" max="35" width="7.8515625" style="5" hidden="1" customWidth="1"/>
    <col min="36" max="36" width="4.00390625" style="5" hidden="1" customWidth="1"/>
    <col min="37" max="37" width="2.421875" style="5" hidden="1" customWidth="1"/>
    <col min="38" max="38" width="6.28125" style="5" hidden="1" customWidth="1"/>
    <col min="39" max="39" width="7.8515625" style="5" hidden="1" customWidth="1"/>
    <col min="40" max="41" width="5.28125" style="5" hidden="1" customWidth="1"/>
    <col min="42" max="51" width="0" style="5" hidden="1" customWidth="1"/>
    <col min="52" max="115" width="9.140625" style="4" customWidth="1"/>
    <col min="116" max="16384" width="9.140625" style="5" customWidth="1"/>
  </cols>
  <sheetData>
    <row r="1" spans="1:10" ht="40.5" customHeight="1">
      <c r="A1" s="144" t="s">
        <v>120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5.75" customHeight="1" hidden="1">
      <c r="A2" s="1"/>
      <c r="B2" s="64"/>
      <c r="C2" s="1"/>
      <c r="D2" s="20"/>
      <c r="E2" s="64"/>
      <c r="F2" s="1"/>
      <c r="G2" s="24"/>
      <c r="H2" s="27"/>
      <c r="I2" s="27"/>
      <c r="J2" s="38"/>
    </row>
    <row r="3" spans="1:10" ht="15.75" customHeight="1" hidden="1">
      <c r="A3" s="145"/>
      <c r="B3" s="145"/>
      <c r="C3" s="145"/>
      <c r="D3" s="145"/>
      <c r="E3" s="145"/>
      <c r="F3" s="145"/>
      <c r="G3" s="145"/>
      <c r="H3" s="145"/>
      <c r="I3" s="145"/>
      <c r="J3" s="145"/>
    </row>
    <row r="4" spans="1:115" s="7" customFormat="1" ht="13.5" customHeight="1">
      <c r="A4" s="112" t="s">
        <v>0</v>
      </c>
      <c r="B4" s="65"/>
      <c r="C4" s="18"/>
      <c r="D4" s="21"/>
      <c r="E4" s="29"/>
      <c r="F4" s="18"/>
      <c r="G4" s="25"/>
      <c r="H4" s="28"/>
      <c r="I4" s="28"/>
      <c r="J4" s="39" t="s">
        <v>119</v>
      </c>
      <c r="K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</row>
    <row r="5" spans="1:10" ht="12" customHeight="1">
      <c r="A5" s="146" t="s">
        <v>1</v>
      </c>
      <c r="B5" s="148" t="s">
        <v>2</v>
      </c>
      <c r="C5" s="146" t="s">
        <v>3</v>
      </c>
      <c r="D5" s="129" t="s">
        <v>238</v>
      </c>
      <c r="E5" s="150" t="s">
        <v>8</v>
      </c>
      <c r="F5" s="146" t="s">
        <v>4</v>
      </c>
      <c r="G5" s="129" t="s">
        <v>239</v>
      </c>
      <c r="H5" s="152" t="s">
        <v>5</v>
      </c>
      <c r="I5" s="129" t="s">
        <v>6</v>
      </c>
      <c r="J5" s="139" t="s">
        <v>7</v>
      </c>
    </row>
    <row r="6" spans="1:10" ht="36" customHeight="1">
      <c r="A6" s="147"/>
      <c r="B6" s="149"/>
      <c r="C6" s="147"/>
      <c r="D6" s="130"/>
      <c r="E6" s="151"/>
      <c r="F6" s="147"/>
      <c r="G6" s="130"/>
      <c r="H6" s="153"/>
      <c r="I6" s="130"/>
      <c r="J6" s="140"/>
    </row>
    <row r="7" spans="1:10" ht="13.5" customHeight="1" hidden="1">
      <c r="A7" s="141" t="s">
        <v>9</v>
      </c>
      <c r="B7" s="142"/>
      <c r="C7" s="142"/>
      <c r="D7" s="142"/>
      <c r="E7" s="142"/>
      <c r="F7" s="142"/>
      <c r="G7" s="142"/>
      <c r="H7" s="142"/>
      <c r="I7" s="142"/>
      <c r="J7" s="143"/>
    </row>
    <row r="8" spans="1:10" ht="27.75" customHeight="1" hidden="1">
      <c r="A8" s="8">
        <v>1</v>
      </c>
      <c r="B8" s="66">
        <v>0.4166666666666667</v>
      </c>
      <c r="C8" s="67"/>
      <c r="D8" s="22" t="s">
        <v>240</v>
      </c>
      <c r="E8" s="66"/>
      <c r="F8" s="3">
        <v>1</v>
      </c>
      <c r="G8" s="57" t="s">
        <v>241</v>
      </c>
      <c r="H8" s="29" t="s">
        <v>10</v>
      </c>
      <c r="I8" s="29" t="s">
        <v>11</v>
      </c>
      <c r="J8" s="40" t="s">
        <v>12</v>
      </c>
    </row>
    <row r="9" spans="1:10" ht="27.75" customHeight="1" hidden="1">
      <c r="A9" s="8">
        <v>2</v>
      </c>
      <c r="B9" s="66">
        <v>0.4215277777777778</v>
      </c>
      <c r="C9" s="67"/>
      <c r="D9" s="22" t="s">
        <v>242</v>
      </c>
      <c r="E9" s="66"/>
      <c r="F9" s="3">
        <v>1</v>
      </c>
      <c r="G9" s="68" t="s">
        <v>243</v>
      </c>
      <c r="H9" s="29" t="s">
        <v>13</v>
      </c>
      <c r="I9" s="29" t="s">
        <v>14</v>
      </c>
      <c r="J9" s="40" t="s">
        <v>15</v>
      </c>
    </row>
    <row r="10" spans="1:115" s="10" customFormat="1" ht="27.75" customHeight="1" hidden="1">
      <c r="A10" s="8">
        <v>3</v>
      </c>
      <c r="B10" s="66">
        <v>0.426388888888889</v>
      </c>
      <c r="C10" s="69"/>
      <c r="D10" s="22" t="s">
        <v>244</v>
      </c>
      <c r="E10" s="66"/>
      <c r="F10" s="3" t="s">
        <v>16</v>
      </c>
      <c r="G10" s="57" t="s">
        <v>245</v>
      </c>
      <c r="H10" s="29" t="s">
        <v>17</v>
      </c>
      <c r="I10" s="29" t="s">
        <v>18</v>
      </c>
      <c r="J10" s="40" t="s">
        <v>19</v>
      </c>
      <c r="K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</row>
    <row r="11" spans="1:10" s="9" customFormat="1" ht="27.75" customHeight="1" hidden="1">
      <c r="A11" s="8">
        <v>4</v>
      </c>
      <c r="B11" s="66">
        <v>0.43125</v>
      </c>
      <c r="C11" s="69"/>
      <c r="D11" s="22" t="s">
        <v>246</v>
      </c>
      <c r="E11" s="66"/>
      <c r="F11" s="3">
        <v>2</v>
      </c>
      <c r="G11" s="57" t="s">
        <v>247</v>
      </c>
      <c r="H11" s="29" t="s">
        <v>20</v>
      </c>
      <c r="I11" s="29" t="s">
        <v>21</v>
      </c>
      <c r="J11" s="40" t="s">
        <v>22</v>
      </c>
    </row>
    <row r="12" spans="1:10" s="9" customFormat="1" ht="27.75" customHeight="1" hidden="1">
      <c r="A12" s="8">
        <v>5</v>
      </c>
      <c r="B12" s="66">
        <v>0.436111111111111</v>
      </c>
      <c r="C12" s="69"/>
      <c r="D12" s="22" t="s">
        <v>248</v>
      </c>
      <c r="E12" s="66"/>
      <c r="F12" s="8">
        <v>1</v>
      </c>
      <c r="G12" s="57" t="s">
        <v>249</v>
      </c>
      <c r="H12" s="29" t="s">
        <v>23</v>
      </c>
      <c r="I12" s="29" t="s">
        <v>24</v>
      </c>
      <c r="J12" s="40" t="s">
        <v>12</v>
      </c>
    </row>
    <row r="13" spans="1:11" ht="12.75" customHeight="1" hidden="1">
      <c r="A13" s="117" t="s">
        <v>25</v>
      </c>
      <c r="B13" s="118"/>
      <c r="C13" s="118"/>
      <c r="D13" s="118"/>
      <c r="E13" s="118"/>
      <c r="F13" s="118"/>
      <c r="G13" s="118"/>
      <c r="H13" s="118"/>
      <c r="I13" s="118"/>
      <c r="J13" s="119"/>
      <c r="K13" s="63"/>
    </row>
    <row r="14" spans="1:10" ht="27" customHeight="1" hidden="1">
      <c r="A14" s="8">
        <v>6</v>
      </c>
      <c r="B14" s="70">
        <v>0.4513888888888889</v>
      </c>
      <c r="C14" s="53" t="s">
        <v>26</v>
      </c>
      <c r="D14" s="22" t="s">
        <v>250</v>
      </c>
      <c r="E14" s="66"/>
      <c r="F14" s="3">
        <v>1</v>
      </c>
      <c r="G14" s="57" t="s">
        <v>251</v>
      </c>
      <c r="H14" s="29" t="s">
        <v>27</v>
      </c>
      <c r="I14" s="29" t="s">
        <v>28</v>
      </c>
      <c r="J14" s="40" t="s">
        <v>29</v>
      </c>
    </row>
    <row r="15" spans="1:11" ht="27" customHeight="1" hidden="1">
      <c r="A15" s="8">
        <v>7</v>
      </c>
      <c r="B15" s="70">
        <v>0.45555555555555555</v>
      </c>
      <c r="C15" s="53" t="s">
        <v>30</v>
      </c>
      <c r="D15" s="22" t="s">
        <v>252</v>
      </c>
      <c r="E15" s="66"/>
      <c r="F15" s="3">
        <v>1</v>
      </c>
      <c r="G15" s="57" t="s">
        <v>253</v>
      </c>
      <c r="H15" s="29" t="s">
        <v>31</v>
      </c>
      <c r="I15" s="29" t="s">
        <v>32</v>
      </c>
      <c r="J15" s="40" t="s">
        <v>22</v>
      </c>
      <c r="K15" s="63"/>
    </row>
    <row r="16" spans="1:11" ht="27" customHeight="1" hidden="1">
      <c r="A16" s="8">
        <v>8</v>
      </c>
      <c r="B16" s="70">
        <v>0.459722222222222</v>
      </c>
      <c r="C16" s="44" t="s">
        <v>33</v>
      </c>
      <c r="D16" s="22" t="s">
        <v>254</v>
      </c>
      <c r="E16" s="66"/>
      <c r="F16" s="3">
        <v>2</v>
      </c>
      <c r="G16" s="57" t="s">
        <v>97</v>
      </c>
      <c r="H16" s="29" t="s">
        <v>34</v>
      </c>
      <c r="I16" s="29" t="s">
        <v>35</v>
      </c>
      <c r="J16" s="40" t="s">
        <v>22</v>
      </c>
      <c r="K16" s="63"/>
    </row>
    <row r="17" spans="1:11" ht="27" customHeight="1" hidden="1">
      <c r="A17" s="8">
        <v>9</v>
      </c>
      <c r="B17" s="70">
        <v>0.463888888888889</v>
      </c>
      <c r="C17" s="44" t="s">
        <v>33</v>
      </c>
      <c r="D17" s="22" t="s">
        <v>255</v>
      </c>
      <c r="E17" s="66"/>
      <c r="F17" s="3">
        <v>2</v>
      </c>
      <c r="G17" s="57" t="s">
        <v>256</v>
      </c>
      <c r="H17" s="29" t="s">
        <v>36</v>
      </c>
      <c r="I17" s="29" t="s">
        <v>37</v>
      </c>
      <c r="J17" s="40" t="s">
        <v>29</v>
      </c>
      <c r="K17" s="63"/>
    </row>
    <row r="18" spans="1:11" ht="27" customHeight="1" hidden="1">
      <c r="A18" s="8">
        <v>10</v>
      </c>
      <c r="B18" s="70">
        <v>0.468055555555556</v>
      </c>
      <c r="C18" s="53" t="s">
        <v>26</v>
      </c>
      <c r="D18" s="22" t="s">
        <v>257</v>
      </c>
      <c r="E18" s="66"/>
      <c r="F18" s="3">
        <v>1</v>
      </c>
      <c r="G18" s="57" t="s">
        <v>258</v>
      </c>
      <c r="H18" s="67"/>
      <c r="I18" s="67"/>
      <c r="J18" s="40" t="s">
        <v>22</v>
      </c>
      <c r="K18" s="63"/>
    </row>
    <row r="19" spans="1:10" ht="27" customHeight="1" hidden="1">
      <c r="A19" s="8">
        <v>11</v>
      </c>
      <c r="B19" s="70">
        <v>0.472222222222222</v>
      </c>
      <c r="C19" s="44" t="s">
        <v>33</v>
      </c>
      <c r="D19" s="22" t="s">
        <v>259</v>
      </c>
      <c r="E19" s="66"/>
      <c r="F19" s="3" t="s">
        <v>38</v>
      </c>
      <c r="G19" s="57" t="s">
        <v>260</v>
      </c>
      <c r="H19" s="29" t="s">
        <v>39</v>
      </c>
      <c r="I19" s="29" t="s">
        <v>40</v>
      </c>
      <c r="J19" s="40" t="s">
        <v>29</v>
      </c>
    </row>
    <row r="20" spans="1:10" ht="27" customHeight="1" hidden="1">
      <c r="A20" s="8">
        <v>12</v>
      </c>
      <c r="B20" s="70">
        <v>0.476388888888889</v>
      </c>
      <c r="C20" s="44" t="s">
        <v>33</v>
      </c>
      <c r="D20" s="22" t="s">
        <v>261</v>
      </c>
      <c r="E20" s="66"/>
      <c r="F20" s="3" t="s">
        <v>41</v>
      </c>
      <c r="G20" s="71" t="s">
        <v>262</v>
      </c>
      <c r="H20" s="29" t="s">
        <v>10</v>
      </c>
      <c r="I20" s="29" t="s">
        <v>11</v>
      </c>
      <c r="J20" s="40" t="s">
        <v>12</v>
      </c>
    </row>
    <row r="21" spans="1:10" ht="27" customHeight="1" hidden="1">
      <c r="A21" s="8">
        <v>13</v>
      </c>
      <c r="B21" s="70">
        <v>0.480555555555556</v>
      </c>
      <c r="C21" s="53" t="s">
        <v>26</v>
      </c>
      <c r="D21" s="22" t="s">
        <v>263</v>
      </c>
      <c r="E21" s="66"/>
      <c r="F21" s="3" t="s">
        <v>38</v>
      </c>
      <c r="G21" s="57" t="s">
        <v>264</v>
      </c>
      <c r="H21" s="29" t="s">
        <v>42</v>
      </c>
      <c r="I21" s="29" t="s">
        <v>43</v>
      </c>
      <c r="J21" s="40" t="s">
        <v>29</v>
      </c>
    </row>
    <row r="22" spans="1:10" ht="12.75" customHeight="1" hidden="1">
      <c r="A22" s="136" t="s">
        <v>44</v>
      </c>
      <c r="B22" s="137"/>
      <c r="C22" s="137"/>
      <c r="D22" s="137"/>
      <c r="E22" s="137"/>
      <c r="F22" s="137"/>
      <c r="G22" s="137"/>
      <c r="H22" s="137"/>
      <c r="I22" s="137"/>
      <c r="J22" s="138"/>
    </row>
    <row r="23" spans="1:10" ht="27" customHeight="1" hidden="1">
      <c r="A23" s="8">
        <v>14</v>
      </c>
      <c r="B23" s="70">
        <v>0.4930555555555556</v>
      </c>
      <c r="C23" s="53" t="s">
        <v>30</v>
      </c>
      <c r="D23" s="22" t="s">
        <v>265</v>
      </c>
      <c r="E23" s="66"/>
      <c r="F23" s="3" t="s">
        <v>38</v>
      </c>
      <c r="G23" s="57" t="s">
        <v>266</v>
      </c>
      <c r="H23" s="29" t="s">
        <v>45</v>
      </c>
      <c r="I23" s="29" t="s">
        <v>14</v>
      </c>
      <c r="J23" s="40" t="s">
        <v>15</v>
      </c>
    </row>
    <row r="24" spans="1:115" s="11" customFormat="1" ht="27" customHeight="1" hidden="1">
      <c r="A24" s="8">
        <v>15</v>
      </c>
      <c r="B24" s="70">
        <v>0.49722222222222223</v>
      </c>
      <c r="C24" s="53" t="s">
        <v>30</v>
      </c>
      <c r="D24" s="22" t="s">
        <v>267</v>
      </c>
      <c r="E24" s="66"/>
      <c r="F24" s="3" t="s">
        <v>46</v>
      </c>
      <c r="G24" s="57" t="s">
        <v>268</v>
      </c>
      <c r="H24" s="29" t="s">
        <v>13</v>
      </c>
      <c r="I24" s="29" t="s">
        <v>47</v>
      </c>
      <c r="J24" s="40" t="s">
        <v>22</v>
      </c>
      <c r="K24" s="7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</row>
    <row r="25" spans="1:10" ht="27" customHeight="1" hidden="1">
      <c r="A25" s="8">
        <v>16</v>
      </c>
      <c r="B25" s="70">
        <v>0.501388888888889</v>
      </c>
      <c r="C25" s="44" t="s">
        <v>30</v>
      </c>
      <c r="D25" s="22" t="s">
        <v>269</v>
      </c>
      <c r="E25" s="66"/>
      <c r="F25" s="3">
        <v>3</v>
      </c>
      <c r="G25" s="57" t="s">
        <v>270</v>
      </c>
      <c r="H25" s="29" t="s">
        <v>48</v>
      </c>
      <c r="I25" s="30" t="s">
        <v>49</v>
      </c>
      <c r="J25" s="40" t="s">
        <v>22</v>
      </c>
    </row>
    <row r="26" spans="1:11" ht="27" customHeight="1" hidden="1">
      <c r="A26" s="8">
        <v>17</v>
      </c>
      <c r="B26" s="70">
        <v>0.505555555555556</v>
      </c>
      <c r="C26" s="53" t="s">
        <v>30</v>
      </c>
      <c r="D26" s="22" t="s">
        <v>271</v>
      </c>
      <c r="E26" s="66"/>
      <c r="F26" s="3">
        <v>2</v>
      </c>
      <c r="G26" s="57" t="s">
        <v>272</v>
      </c>
      <c r="H26" s="73" t="s">
        <v>50</v>
      </c>
      <c r="I26" s="31" t="s">
        <v>51</v>
      </c>
      <c r="J26" s="40" t="s">
        <v>29</v>
      </c>
      <c r="K26" s="63"/>
    </row>
    <row r="27" spans="1:10" ht="27.75" customHeight="1" hidden="1">
      <c r="A27" s="8">
        <v>18</v>
      </c>
      <c r="B27" s="70">
        <v>0.509722222222222</v>
      </c>
      <c r="C27" s="53" t="s">
        <v>26</v>
      </c>
      <c r="D27" s="22" t="s">
        <v>273</v>
      </c>
      <c r="E27" s="66"/>
      <c r="F27" s="3">
        <v>1</v>
      </c>
      <c r="G27" s="57" t="s">
        <v>274</v>
      </c>
      <c r="H27" s="29"/>
      <c r="I27" s="29" t="s">
        <v>52</v>
      </c>
      <c r="J27" s="40" t="s">
        <v>22</v>
      </c>
    </row>
    <row r="28" spans="1:115" s="14" customFormat="1" ht="27" customHeight="1" hidden="1">
      <c r="A28" s="8">
        <v>19</v>
      </c>
      <c r="B28" s="70">
        <v>0.513888888888889</v>
      </c>
      <c r="C28" s="44" t="s">
        <v>33</v>
      </c>
      <c r="D28" s="22" t="s">
        <v>275</v>
      </c>
      <c r="E28" s="66"/>
      <c r="F28" s="3" t="s">
        <v>38</v>
      </c>
      <c r="G28" s="57" t="s">
        <v>276</v>
      </c>
      <c r="H28" s="29" t="s">
        <v>53</v>
      </c>
      <c r="I28" s="29" t="s">
        <v>54</v>
      </c>
      <c r="J28" s="40" t="s">
        <v>29</v>
      </c>
      <c r="K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</row>
    <row r="29" spans="1:11" ht="27" customHeight="1" hidden="1">
      <c r="A29" s="8">
        <v>20</v>
      </c>
      <c r="B29" s="70">
        <v>0.518055555555555</v>
      </c>
      <c r="C29" s="44" t="s">
        <v>30</v>
      </c>
      <c r="D29" s="22" t="s">
        <v>277</v>
      </c>
      <c r="E29" s="66"/>
      <c r="F29" s="3" t="s">
        <v>46</v>
      </c>
      <c r="G29" s="57" t="s">
        <v>278</v>
      </c>
      <c r="H29" s="73" t="s">
        <v>55</v>
      </c>
      <c r="I29" s="31" t="s">
        <v>56</v>
      </c>
      <c r="J29" s="40" t="s">
        <v>29</v>
      </c>
      <c r="K29" s="63"/>
    </row>
    <row r="30" spans="1:11" ht="27" customHeight="1" hidden="1">
      <c r="A30" s="8">
        <v>21</v>
      </c>
      <c r="B30" s="70">
        <v>0.522222222222222</v>
      </c>
      <c r="C30" s="44" t="s">
        <v>33</v>
      </c>
      <c r="D30" s="22" t="s">
        <v>279</v>
      </c>
      <c r="E30" s="66"/>
      <c r="F30" s="3" t="s">
        <v>38</v>
      </c>
      <c r="G30" s="57" t="s">
        <v>268</v>
      </c>
      <c r="H30" s="29" t="s">
        <v>13</v>
      </c>
      <c r="I30" s="29" t="s">
        <v>47</v>
      </c>
      <c r="J30" s="40" t="s">
        <v>22</v>
      </c>
      <c r="K30" s="63"/>
    </row>
    <row r="31" spans="1:115" s="10" customFormat="1" ht="27" customHeight="1" hidden="1">
      <c r="A31" s="8">
        <v>23</v>
      </c>
      <c r="B31" s="70">
        <v>0.5833333333333334</v>
      </c>
      <c r="C31" s="44" t="s">
        <v>57</v>
      </c>
      <c r="D31" s="22" t="s">
        <v>280</v>
      </c>
      <c r="E31" s="66"/>
      <c r="F31" s="3" t="s">
        <v>38</v>
      </c>
      <c r="G31" s="57" t="s">
        <v>281</v>
      </c>
      <c r="H31" s="31" t="s">
        <v>58</v>
      </c>
      <c r="I31" s="29" t="s">
        <v>59</v>
      </c>
      <c r="J31" s="40" t="s">
        <v>60</v>
      </c>
      <c r="K31" s="15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</row>
    <row r="32" spans="1:115" s="10" customFormat="1" ht="27" customHeight="1" hidden="1">
      <c r="A32" s="8">
        <v>24</v>
      </c>
      <c r="B32" s="70">
        <v>0.5868055555555556</v>
      </c>
      <c r="C32" s="44" t="s">
        <v>33</v>
      </c>
      <c r="D32" s="22" t="s">
        <v>282</v>
      </c>
      <c r="E32" s="66"/>
      <c r="F32" s="3" t="s">
        <v>38</v>
      </c>
      <c r="G32" s="57" t="s">
        <v>268</v>
      </c>
      <c r="H32" s="29" t="s">
        <v>13</v>
      </c>
      <c r="I32" s="29" t="s">
        <v>47</v>
      </c>
      <c r="J32" s="40" t="s">
        <v>22</v>
      </c>
      <c r="K32" s="15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</row>
    <row r="33" spans="1:115" s="10" customFormat="1" ht="27" customHeight="1" hidden="1">
      <c r="A33" s="8">
        <v>25</v>
      </c>
      <c r="B33" s="70">
        <v>0.590277777777778</v>
      </c>
      <c r="C33" s="44" t="s">
        <v>33</v>
      </c>
      <c r="D33" s="22" t="s">
        <v>283</v>
      </c>
      <c r="E33" s="66"/>
      <c r="F33" s="3" t="s">
        <v>38</v>
      </c>
      <c r="G33" s="57" t="s">
        <v>284</v>
      </c>
      <c r="H33" s="31" t="s">
        <v>58</v>
      </c>
      <c r="I33" s="30" t="s">
        <v>61</v>
      </c>
      <c r="J33" s="40" t="s">
        <v>29</v>
      </c>
      <c r="K33" s="15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</row>
    <row r="34" spans="1:115" s="10" customFormat="1" ht="27" customHeight="1" hidden="1">
      <c r="A34" s="8">
        <v>26</v>
      </c>
      <c r="B34" s="70">
        <v>0.59375</v>
      </c>
      <c r="C34" s="44" t="s">
        <v>33</v>
      </c>
      <c r="D34" s="22" t="s">
        <v>285</v>
      </c>
      <c r="E34" s="66"/>
      <c r="F34" s="3">
        <v>2</v>
      </c>
      <c r="G34" s="57" t="s">
        <v>286</v>
      </c>
      <c r="H34" s="29" t="s">
        <v>13</v>
      </c>
      <c r="I34" s="29" t="s">
        <v>62</v>
      </c>
      <c r="J34" s="41" t="s">
        <v>12</v>
      </c>
      <c r="K34" s="15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</row>
    <row r="35" spans="1:115" s="10" customFormat="1" ht="27" customHeight="1" hidden="1">
      <c r="A35" s="8">
        <v>27</v>
      </c>
      <c r="B35" s="70">
        <v>0.597222222222222</v>
      </c>
      <c r="C35" s="44" t="s">
        <v>33</v>
      </c>
      <c r="D35" s="22" t="s">
        <v>287</v>
      </c>
      <c r="E35" s="66"/>
      <c r="F35" s="3" t="s">
        <v>38</v>
      </c>
      <c r="G35" s="57" t="s">
        <v>288</v>
      </c>
      <c r="H35" s="29" t="s">
        <v>63</v>
      </c>
      <c r="I35" s="29" t="s">
        <v>24</v>
      </c>
      <c r="J35" s="41" t="s">
        <v>12</v>
      </c>
      <c r="K35" s="15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</row>
    <row r="36" spans="1:115" s="10" customFormat="1" ht="27" customHeight="1" hidden="1">
      <c r="A36" s="8">
        <v>28</v>
      </c>
      <c r="B36" s="70">
        <v>0.600694444444444</v>
      </c>
      <c r="C36" s="44" t="s">
        <v>57</v>
      </c>
      <c r="D36" s="74" t="s">
        <v>289</v>
      </c>
      <c r="E36" s="66"/>
      <c r="F36" s="8" t="s">
        <v>46</v>
      </c>
      <c r="G36" s="68" t="s">
        <v>290</v>
      </c>
      <c r="H36" s="75" t="s">
        <v>23</v>
      </c>
      <c r="I36" s="32" t="s">
        <v>24</v>
      </c>
      <c r="J36" s="41" t="s">
        <v>12</v>
      </c>
      <c r="K36" s="15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</row>
    <row r="37" spans="1:115" s="10" customFormat="1" ht="27" customHeight="1" hidden="1">
      <c r="A37" s="8">
        <v>29</v>
      </c>
      <c r="B37" s="70">
        <v>0.604166666666667</v>
      </c>
      <c r="C37" s="44" t="s">
        <v>57</v>
      </c>
      <c r="D37" s="22" t="s">
        <v>291</v>
      </c>
      <c r="E37" s="66"/>
      <c r="F37" s="3" t="s">
        <v>38</v>
      </c>
      <c r="G37" s="57" t="s">
        <v>264</v>
      </c>
      <c r="H37" s="29" t="s">
        <v>42</v>
      </c>
      <c r="I37" s="29" t="s">
        <v>43</v>
      </c>
      <c r="J37" s="40" t="s">
        <v>29</v>
      </c>
      <c r="K37" s="16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</row>
    <row r="38" spans="1:115" s="10" customFormat="1" ht="27" customHeight="1" hidden="1">
      <c r="A38" s="8">
        <v>30</v>
      </c>
      <c r="B38" s="70">
        <v>0.607638888888889</v>
      </c>
      <c r="C38" s="44" t="s">
        <v>57</v>
      </c>
      <c r="D38" s="22" t="s">
        <v>292</v>
      </c>
      <c r="E38" s="66"/>
      <c r="F38" s="3" t="s">
        <v>38</v>
      </c>
      <c r="G38" s="57" t="s">
        <v>281</v>
      </c>
      <c r="H38" s="31" t="s">
        <v>58</v>
      </c>
      <c r="I38" s="29" t="s">
        <v>59</v>
      </c>
      <c r="J38" s="40" t="s">
        <v>60</v>
      </c>
      <c r="K38" s="16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</row>
    <row r="39" spans="1:10" ht="12.75" customHeight="1" hidden="1">
      <c r="A39" s="136" t="s">
        <v>64</v>
      </c>
      <c r="B39" s="137"/>
      <c r="C39" s="137"/>
      <c r="D39" s="137"/>
      <c r="E39" s="137"/>
      <c r="F39" s="137"/>
      <c r="G39" s="137"/>
      <c r="H39" s="137"/>
      <c r="I39" s="137"/>
      <c r="J39" s="138"/>
    </row>
    <row r="40" spans="1:10" ht="12.75" customHeight="1">
      <c r="A40" s="45"/>
      <c r="B40" s="76"/>
      <c r="C40" s="46"/>
      <c r="D40" s="47"/>
      <c r="E40" s="77"/>
      <c r="F40" s="48"/>
      <c r="G40" s="98" t="s">
        <v>9</v>
      </c>
      <c r="H40" s="49"/>
      <c r="I40" s="49"/>
      <c r="J40" s="50"/>
    </row>
    <row r="41" spans="1:10" ht="30.75" customHeight="1">
      <c r="A41" s="3">
        <v>1</v>
      </c>
      <c r="B41" s="94">
        <v>0.375</v>
      </c>
      <c r="C41" s="88" t="s">
        <v>147</v>
      </c>
      <c r="D41" s="56" t="s">
        <v>113</v>
      </c>
      <c r="E41" s="78" t="s">
        <v>84</v>
      </c>
      <c r="F41" s="58">
        <v>1</v>
      </c>
      <c r="G41" s="56" t="s">
        <v>114</v>
      </c>
      <c r="H41" s="78" t="s">
        <v>82</v>
      </c>
      <c r="I41" s="58" t="s">
        <v>83</v>
      </c>
      <c r="J41" s="59" t="s">
        <v>65</v>
      </c>
    </row>
    <row r="42" spans="1:10" ht="27.75" customHeight="1">
      <c r="A42" s="3">
        <v>2</v>
      </c>
      <c r="B42" s="94">
        <v>0.38055555555555554</v>
      </c>
      <c r="C42" s="44" t="s">
        <v>69</v>
      </c>
      <c r="D42" s="56" t="s">
        <v>136</v>
      </c>
      <c r="E42" s="89" t="s">
        <v>135</v>
      </c>
      <c r="F42" s="90" t="s">
        <v>16</v>
      </c>
      <c r="G42" s="56" t="s">
        <v>137</v>
      </c>
      <c r="H42" s="89" t="s">
        <v>138</v>
      </c>
      <c r="I42" s="90" t="s">
        <v>139</v>
      </c>
      <c r="J42" s="59" t="s">
        <v>79</v>
      </c>
    </row>
    <row r="43" spans="1:10" ht="27.75" customHeight="1">
      <c r="A43" s="3">
        <v>3</v>
      </c>
      <c r="B43" s="94">
        <v>0.3861111111111111</v>
      </c>
      <c r="C43" s="44" t="s">
        <v>147</v>
      </c>
      <c r="D43" s="95" t="s">
        <v>98</v>
      </c>
      <c r="E43" s="86" t="s">
        <v>102</v>
      </c>
      <c r="F43" s="52">
        <v>1</v>
      </c>
      <c r="G43" s="57" t="s">
        <v>99</v>
      </c>
      <c r="H43" s="60" t="s">
        <v>66</v>
      </c>
      <c r="I43" s="60" t="s">
        <v>67</v>
      </c>
      <c r="J43" s="59" t="s">
        <v>79</v>
      </c>
    </row>
    <row r="44" spans="1:51" ht="27.75" customHeight="1">
      <c r="A44" s="3">
        <v>4</v>
      </c>
      <c r="B44" s="94">
        <v>0.39166666666666666</v>
      </c>
      <c r="C44" s="44" t="s">
        <v>69</v>
      </c>
      <c r="D44" s="56" t="s">
        <v>169</v>
      </c>
      <c r="E44" s="89" t="s">
        <v>168</v>
      </c>
      <c r="F44" s="44">
        <v>1</v>
      </c>
      <c r="G44" s="56" t="s">
        <v>170</v>
      </c>
      <c r="H44" s="89" t="s">
        <v>171</v>
      </c>
      <c r="I44" s="90" t="s">
        <v>172</v>
      </c>
      <c r="J44" s="99" t="s">
        <v>79</v>
      </c>
      <c r="K44" s="5"/>
      <c r="AY44" s="40" t="s">
        <v>217</v>
      </c>
    </row>
    <row r="45" spans="1:10" ht="27.75" customHeight="1">
      <c r="A45" s="3">
        <v>5</v>
      </c>
      <c r="B45" s="94">
        <v>0.3972222222222222</v>
      </c>
      <c r="C45" s="44" t="s">
        <v>147</v>
      </c>
      <c r="D45" s="56" t="s">
        <v>293</v>
      </c>
      <c r="E45" s="78" t="s">
        <v>122</v>
      </c>
      <c r="F45" s="52" t="s">
        <v>38</v>
      </c>
      <c r="G45" s="56" t="s">
        <v>294</v>
      </c>
      <c r="H45" s="78" t="s">
        <v>123</v>
      </c>
      <c r="I45" s="96" t="s">
        <v>124</v>
      </c>
      <c r="J45" s="59" t="s">
        <v>65</v>
      </c>
    </row>
    <row r="46" spans="1:10" ht="27.75" customHeight="1">
      <c r="A46" s="3">
        <v>6</v>
      </c>
      <c r="B46" s="94">
        <v>0.40277777777777773</v>
      </c>
      <c r="C46" s="44" t="s">
        <v>300</v>
      </c>
      <c r="D46" s="56" t="s">
        <v>111</v>
      </c>
      <c r="E46" s="78" t="s">
        <v>108</v>
      </c>
      <c r="F46" s="58" t="s">
        <v>16</v>
      </c>
      <c r="G46" s="57" t="s">
        <v>112</v>
      </c>
      <c r="H46" s="78" t="s">
        <v>109</v>
      </c>
      <c r="I46" s="96" t="s">
        <v>110</v>
      </c>
      <c r="J46" s="59" t="s">
        <v>65</v>
      </c>
    </row>
    <row r="47" spans="1:10" ht="12.75" customHeight="1">
      <c r="A47" s="34"/>
      <c r="B47" s="81"/>
      <c r="C47" s="35"/>
      <c r="D47" s="36"/>
      <c r="E47" s="126" t="s">
        <v>78</v>
      </c>
      <c r="F47" s="127"/>
      <c r="G47" s="127"/>
      <c r="H47" s="128"/>
      <c r="I47" s="37"/>
      <c r="J47" s="42"/>
    </row>
    <row r="48" spans="1:10" ht="31.5" customHeight="1">
      <c r="A48" s="3">
        <v>7</v>
      </c>
      <c r="B48" s="79">
        <v>0.4166666666666667</v>
      </c>
      <c r="C48" s="44" t="s">
        <v>300</v>
      </c>
      <c r="D48" s="56" t="s">
        <v>141</v>
      </c>
      <c r="E48" s="89" t="s">
        <v>140</v>
      </c>
      <c r="F48" s="90" t="s">
        <v>16</v>
      </c>
      <c r="G48" s="56" t="s">
        <v>142</v>
      </c>
      <c r="H48" s="89" t="s">
        <v>143</v>
      </c>
      <c r="I48" s="83" t="s">
        <v>144</v>
      </c>
      <c r="J48" s="59" t="s">
        <v>79</v>
      </c>
    </row>
    <row r="49" spans="1:10" ht="36.75" customHeight="1">
      <c r="A49" s="3">
        <v>8</v>
      </c>
      <c r="B49" s="97">
        <v>0.4222222222222222</v>
      </c>
      <c r="C49" s="44" t="s">
        <v>147</v>
      </c>
      <c r="D49" s="56" t="s">
        <v>193</v>
      </c>
      <c r="E49" s="89" t="s">
        <v>192</v>
      </c>
      <c r="F49" s="44">
        <v>2</v>
      </c>
      <c r="G49" s="56" t="s">
        <v>194</v>
      </c>
      <c r="H49" s="89" t="s">
        <v>195</v>
      </c>
      <c r="I49" s="83" t="s">
        <v>196</v>
      </c>
      <c r="J49" s="93" t="s">
        <v>301</v>
      </c>
    </row>
    <row r="50" spans="1:10" ht="27.75" customHeight="1">
      <c r="A50" s="3">
        <v>9</v>
      </c>
      <c r="B50" s="97">
        <v>0.4277777777777778</v>
      </c>
      <c r="C50" s="44" t="s">
        <v>300</v>
      </c>
      <c r="D50" s="56" t="s">
        <v>216</v>
      </c>
      <c r="E50" s="89" t="s">
        <v>215</v>
      </c>
      <c r="F50" s="44" t="s">
        <v>16</v>
      </c>
      <c r="G50" s="56" t="s">
        <v>218</v>
      </c>
      <c r="H50" s="89" t="s">
        <v>219</v>
      </c>
      <c r="I50" s="83" t="s">
        <v>220</v>
      </c>
      <c r="J50" s="93" t="s">
        <v>221</v>
      </c>
    </row>
    <row r="51" spans="1:10" ht="27.75" customHeight="1">
      <c r="A51" s="3">
        <v>10</v>
      </c>
      <c r="B51" s="79">
        <v>0.433333333333333</v>
      </c>
      <c r="C51" s="44" t="s">
        <v>147</v>
      </c>
      <c r="D51" s="56" t="s">
        <v>188</v>
      </c>
      <c r="E51" s="89" t="s">
        <v>187</v>
      </c>
      <c r="F51" s="44" t="s">
        <v>38</v>
      </c>
      <c r="G51" s="56" t="s">
        <v>189</v>
      </c>
      <c r="H51" s="89" t="s">
        <v>190</v>
      </c>
      <c r="I51" s="83" t="s">
        <v>191</v>
      </c>
      <c r="J51" s="93" t="s">
        <v>68</v>
      </c>
    </row>
    <row r="52" spans="1:10" ht="27.75" customHeight="1">
      <c r="A52" s="3">
        <v>11</v>
      </c>
      <c r="B52" s="97">
        <v>0.438888888888889</v>
      </c>
      <c r="C52" s="44" t="s">
        <v>300</v>
      </c>
      <c r="D52" s="56" t="s">
        <v>169</v>
      </c>
      <c r="E52" s="89" t="s">
        <v>168</v>
      </c>
      <c r="F52" s="44">
        <v>1</v>
      </c>
      <c r="G52" s="56" t="s">
        <v>173</v>
      </c>
      <c r="H52" s="89" t="s">
        <v>174</v>
      </c>
      <c r="I52" s="83" t="s">
        <v>175</v>
      </c>
      <c r="J52" s="93" t="s">
        <v>79</v>
      </c>
    </row>
    <row r="53" spans="1:10" ht="11.25" customHeight="1">
      <c r="A53" s="34"/>
      <c r="B53" s="81"/>
      <c r="C53" s="35"/>
      <c r="D53" s="36"/>
      <c r="E53" s="126" t="s">
        <v>78</v>
      </c>
      <c r="F53" s="127"/>
      <c r="G53" s="127"/>
      <c r="H53" s="128"/>
      <c r="I53" s="37"/>
      <c r="J53" s="42"/>
    </row>
    <row r="54" spans="1:10" ht="13.5" customHeight="1">
      <c r="A54" s="34"/>
      <c r="B54" s="81"/>
      <c r="C54" s="35"/>
      <c r="D54" s="120" t="s">
        <v>121</v>
      </c>
      <c r="E54" s="121"/>
      <c r="F54" s="121"/>
      <c r="G54" s="121"/>
      <c r="H54" s="121"/>
      <c r="I54" s="122"/>
      <c r="J54" s="42"/>
    </row>
    <row r="55" spans="1:10" ht="27.75" customHeight="1">
      <c r="A55" s="3">
        <v>1</v>
      </c>
      <c r="B55" s="69">
        <v>0.4583333333333333</v>
      </c>
      <c r="C55" s="44" t="s">
        <v>147</v>
      </c>
      <c r="D55" s="56" t="s">
        <v>223</v>
      </c>
      <c r="E55" s="89" t="s">
        <v>222</v>
      </c>
      <c r="F55" s="44">
        <v>1</v>
      </c>
      <c r="G55" s="56" t="s">
        <v>224</v>
      </c>
      <c r="H55" s="89" t="s">
        <v>225</v>
      </c>
      <c r="I55" s="90" t="s">
        <v>226</v>
      </c>
      <c r="J55" s="62" t="s">
        <v>221</v>
      </c>
    </row>
    <row r="56" spans="1:10" ht="27.75" customHeight="1">
      <c r="A56" s="3">
        <v>2</v>
      </c>
      <c r="B56" s="69">
        <v>0.46319444444444446</v>
      </c>
      <c r="C56" s="3" t="s">
        <v>70</v>
      </c>
      <c r="D56" s="101" t="s">
        <v>177</v>
      </c>
      <c r="E56" s="78" t="s">
        <v>176</v>
      </c>
      <c r="F56" s="44" t="s">
        <v>46</v>
      </c>
      <c r="G56" s="101" t="s">
        <v>178</v>
      </c>
      <c r="H56" s="78" t="s">
        <v>179</v>
      </c>
      <c r="I56" s="58" t="s">
        <v>180</v>
      </c>
      <c r="J56" s="53" t="s">
        <v>181</v>
      </c>
    </row>
    <row r="57" spans="1:10" ht="30.75" customHeight="1">
      <c r="A57" s="3">
        <v>3</v>
      </c>
      <c r="B57" s="69">
        <v>0.468055555555556</v>
      </c>
      <c r="C57" s="3" t="s">
        <v>147</v>
      </c>
      <c r="D57" s="101" t="s">
        <v>183</v>
      </c>
      <c r="E57" s="78" t="s">
        <v>182</v>
      </c>
      <c r="F57" s="44" t="s">
        <v>38</v>
      </c>
      <c r="G57" s="101" t="s">
        <v>184</v>
      </c>
      <c r="H57" s="78" t="s">
        <v>185</v>
      </c>
      <c r="I57" s="58" t="s">
        <v>186</v>
      </c>
      <c r="J57" s="53" t="s">
        <v>181</v>
      </c>
    </row>
    <row r="58" spans="1:10" ht="27.75" customHeight="1">
      <c r="A58" s="3">
        <v>4</v>
      </c>
      <c r="B58" s="69">
        <v>0.472916666666667</v>
      </c>
      <c r="C58" s="53" t="s">
        <v>70</v>
      </c>
      <c r="D58" s="100" t="s">
        <v>299</v>
      </c>
      <c r="E58" s="78" t="s">
        <v>125</v>
      </c>
      <c r="F58" s="52">
        <v>1</v>
      </c>
      <c r="G58" s="101" t="s">
        <v>198</v>
      </c>
      <c r="H58" s="78" t="s">
        <v>199</v>
      </c>
      <c r="I58" s="58" t="s">
        <v>200</v>
      </c>
      <c r="J58" s="59" t="s">
        <v>65</v>
      </c>
    </row>
    <row r="59" spans="1:10" ht="27.75" customHeight="1">
      <c r="A59" s="3">
        <v>5</v>
      </c>
      <c r="B59" s="69">
        <v>0.477777777777778</v>
      </c>
      <c r="C59" s="53" t="s">
        <v>70</v>
      </c>
      <c r="D59" s="101" t="s">
        <v>207</v>
      </c>
      <c r="E59" s="78" t="s">
        <v>206</v>
      </c>
      <c r="F59" s="44">
        <v>1</v>
      </c>
      <c r="G59" s="101" t="s">
        <v>208</v>
      </c>
      <c r="H59" s="78" t="s">
        <v>209</v>
      </c>
      <c r="I59" s="58" t="s">
        <v>210</v>
      </c>
      <c r="J59" s="102" t="s">
        <v>73</v>
      </c>
    </row>
    <row r="60" spans="1:10" ht="27.75" customHeight="1">
      <c r="A60" s="3">
        <v>6</v>
      </c>
      <c r="B60" s="69">
        <v>0.482638888888889</v>
      </c>
      <c r="C60" s="3" t="s">
        <v>147</v>
      </c>
      <c r="D60" s="101" t="s">
        <v>129</v>
      </c>
      <c r="E60" s="78" t="s">
        <v>128</v>
      </c>
      <c r="F60" s="103" t="s">
        <v>38</v>
      </c>
      <c r="G60" s="101" t="s">
        <v>201</v>
      </c>
      <c r="H60" s="78" t="s">
        <v>202</v>
      </c>
      <c r="I60" s="58" t="s">
        <v>203</v>
      </c>
      <c r="J60" s="59" t="s">
        <v>65</v>
      </c>
    </row>
    <row r="61" spans="1:10" ht="27.75" customHeight="1">
      <c r="A61" s="3">
        <v>7</v>
      </c>
      <c r="B61" s="69">
        <v>0.4875</v>
      </c>
      <c r="C61" s="3" t="s">
        <v>69</v>
      </c>
      <c r="D61" s="101" t="s">
        <v>127</v>
      </c>
      <c r="E61" s="78" t="s">
        <v>126</v>
      </c>
      <c r="F61" s="44" t="s">
        <v>16</v>
      </c>
      <c r="G61" s="101" t="s">
        <v>134</v>
      </c>
      <c r="H61" s="78"/>
      <c r="I61" s="58"/>
      <c r="J61" s="59" t="s">
        <v>65</v>
      </c>
    </row>
    <row r="62" spans="1:10" ht="27.75" customHeight="1">
      <c r="A62" s="3">
        <v>8</v>
      </c>
      <c r="B62" s="69">
        <v>0.492361111111111</v>
      </c>
      <c r="C62" s="44" t="s">
        <v>302</v>
      </c>
      <c r="D62" s="101" t="s">
        <v>90</v>
      </c>
      <c r="E62" s="66" t="s">
        <v>75</v>
      </c>
      <c r="F62" s="3" t="s">
        <v>38</v>
      </c>
      <c r="G62" s="101" t="s">
        <v>91</v>
      </c>
      <c r="H62" s="78" t="s">
        <v>88</v>
      </c>
      <c r="I62" s="58" t="s">
        <v>89</v>
      </c>
      <c r="J62" s="59" t="s">
        <v>65</v>
      </c>
    </row>
    <row r="63" spans="1:10" ht="13.5" customHeight="1">
      <c r="A63" s="34"/>
      <c r="B63" s="81"/>
      <c r="C63" s="35"/>
      <c r="D63" s="36"/>
      <c r="E63" s="123" t="s">
        <v>78</v>
      </c>
      <c r="F63" s="124"/>
      <c r="G63" s="124"/>
      <c r="H63" s="125"/>
      <c r="I63" s="37"/>
      <c r="J63" s="42"/>
    </row>
    <row r="64" spans="1:10" ht="27.75" customHeight="1">
      <c r="A64" s="3">
        <v>9</v>
      </c>
      <c r="B64" s="69">
        <v>0.5069444444444444</v>
      </c>
      <c r="C64" s="44" t="s">
        <v>300</v>
      </c>
      <c r="D64" s="105" t="s">
        <v>205</v>
      </c>
      <c r="E64" s="80" t="s">
        <v>204</v>
      </c>
      <c r="F64" s="84" t="s">
        <v>16</v>
      </c>
      <c r="G64" s="51" t="s">
        <v>304</v>
      </c>
      <c r="H64" s="80" t="s">
        <v>305</v>
      </c>
      <c r="I64" s="83" t="s">
        <v>306</v>
      </c>
      <c r="J64" s="85" t="s">
        <v>303</v>
      </c>
    </row>
    <row r="65" spans="1:10" ht="27.75" customHeight="1">
      <c r="A65" s="3">
        <v>10</v>
      </c>
      <c r="B65" s="69">
        <v>0.5118055555555555</v>
      </c>
      <c r="C65" s="44" t="s">
        <v>147</v>
      </c>
      <c r="D65" s="56" t="s">
        <v>146</v>
      </c>
      <c r="E65" s="89" t="s">
        <v>145</v>
      </c>
      <c r="F65" s="90" t="s">
        <v>38</v>
      </c>
      <c r="G65" s="56" t="s">
        <v>148</v>
      </c>
      <c r="H65" s="89" t="s">
        <v>149</v>
      </c>
      <c r="I65" s="90" t="s">
        <v>150</v>
      </c>
      <c r="J65" s="44" t="s">
        <v>79</v>
      </c>
    </row>
    <row r="66" spans="1:10" ht="29.25" customHeight="1">
      <c r="A66" s="3">
        <v>11</v>
      </c>
      <c r="B66" s="69">
        <v>0.516666666666667</v>
      </c>
      <c r="C66" s="44" t="s">
        <v>147</v>
      </c>
      <c r="D66" s="56" t="s">
        <v>214</v>
      </c>
      <c r="E66" s="89" t="s">
        <v>213</v>
      </c>
      <c r="F66" s="3" t="s">
        <v>38</v>
      </c>
      <c r="G66" s="57" t="s">
        <v>295</v>
      </c>
      <c r="H66" s="78"/>
      <c r="I66" s="61" t="s">
        <v>212</v>
      </c>
      <c r="J66" s="40" t="s">
        <v>65</v>
      </c>
    </row>
    <row r="67" spans="1:10" ht="29.25" customHeight="1">
      <c r="A67" s="3">
        <v>12</v>
      </c>
      <c r="B67" s="69">
        <v>0.521527777777778</v>
      </c>
      <c r="C67" s="53" t="s">
        <v>70</v>
      </c>
      <c r="D67" s="56" t="s">
        <v>296</v>
      </c>
      <c r="E67" s="78" t="s">
        <v>197</v>
      </c>
      <c r="F67" s="52"/>
      <c r="G67" s="57" t="s">
        <v>92</v>
      </c>
      <c r="H67" s="75" t="s">
        <v>71</v>
      </c>
      <c r="I67" s="60" t="s">
        <v>72</v>
      </c>
      <c r="J67" s="59" t="s">
        <v>73</v>
      </c>
    </row>
    <row r="68" spans="1:10" ht="29.25" customHeight="1">
      <c r="A68" s="3">
        <v>13</v>
      </c>
      <c r="B68" s="69">
        <v>0.526388888888889</v>
      </c>
      <c r="C68" s="53" t="s">
        <v>211</v>
      </c>
      <c r="D68" s="104" t="s">
        <v>100</v>
      </c>
      <c r="E68" s="75" t="s">
        <v>101</v>
      </c>
      <c r="F68" s="44" t="s">
        <v>38</v>
      </c>
      <c r="G68" s="56" t="s">
        <v>116</v>
      </c>
      <c r="H68" s="89" t="s">
        <v>117</v>
      </c>
      <c r="I68" s="90" t="s">
        <v>118</v>
      </c>
      <c r="J68" s="40" t="s">
        <v>68</v>
      </c>
    </row>
    <row r="69" spans="1:10" ht="39" customHeight="1">
      <c r="A69" s="3">
        <v>14</v>
      </c>
      <c r="B69" s="69">
        <v>0.53125</v>
      </c>
      <c r="C69" s="53" t="s">
        <v>211</v>
      </c>
      <c r="D69" s="56" t="s">
        <v>95</v>
      </c>
      <c r="E69" s="78" t="s">
        <v>74</v>
      </c>
      <c r="F69" s="3" t="s">
        <v>38</v>
      </c>
      <c r="G69" s="56" t="s">
        <v>96</v>
      </c>
      <c r="H69" s="78" t="s">
        <v>80</v>
      </c>
      <c r="I69" s="58" t="s">
        <v>81</v>
      </c>
      <c r="J69" s="40" t="s">
        <v>65</v>
      </c>
    </row>
    <row r="70" spans="1:10" ht="39" customHeight="1">
      <c r="A70" s="3">
        <v>15</v>
      </c>
      <c r="B70" s="69">
        <v>0.536111111111111</v>
      </c>
      <c r="C70" s="44" t="s">
        <v>70</v>
      </c>
      <c r="D70" s="56" t="s">
        <v>93</v>
      </c>
      <c r="E70" s="78" t="s">
        <v>87</v>
      </c>
      <c r="F70" s="44">
        <v>1</v>
      </c>
      <c r="G70" s="56" t="s">
        <v>94</v>
      </c>
      <c r="H70" s="78" t="s">
        <v>76</v>
      </c>
      <c r="I70" s="58" t="s">
        <v>77</v>
      </c>
      <c r="J70" s="40" t="s">
        <v>65</v>
      </c>
    </row>
    <row r="71" spans="1:10" ht="39" customHeight="1">
      <c r="A71" s="3">
        <v>16</v>
      </c>
      <c r="B71" s="69">
        <v>0.540972222222222</v>
      </c>
      <c r="C71" s="53" t="s">
        <v>69</v>
      </c>
      <c r="D71" s="56" t="s">
        <v>106</v>
      </c>
      <c r="E71" s="78" t="s">
        <v>103</v>
      </c>
      <c r="F71" s="52" t="s">
        <v>16</v>
      </c>
      <c r="G71" s="57" t="s">
        <v>107</v>
      </c>
      <c r="H71" s="78" t="s">
        <v>104</v>
      </c>
      <c r="I71" s="58" t="s">
        <v>105</v>
      </c>
      <c r="J71" s="59" t="s">
        <v>68</v>
      </c>
    </row>
    <row r="72" spans="1:10" ht="39" customHeight="1">
      <c r="A72" s="19">
        <v>17</v>
      </c>
      <c r="B72" s="69">
        <v>0.545833333333333</v>
      </c>
      <c r="C72" s="53" t="s">
        <v>69</v>
      </c>
      <c r="D72" s="56" t="s">
        <v>169</v>
      </c>
      <c r="E72" s="78" t="s">
        <v>168</v>
      </c>
      <c r="F72" s="44">
        <v>1</v>
      </c>
      <c r="G72" s="51" t="s">
        <v>313</v>
      </c>
      <c r="H72" s="156" t="s">
        <v>314</v>
      </c>
      <c r="I72" s="157" t="s">
        <v>175</v>
      </c>
      <c r="J72" s="154" t="s">
        <v>79</v>
      </c>
    </row>
    <row r="73" spans="1:10" ht="12.75" customHeight="1">
      <c r="A73" s="126" t="s">
        <v>309</v>
      </c>
      <c r="B73" s="127"/>
      <c r="C73" s="127"/>
      <c r="D73" s="127"/>
      <c r="E73" s="127"/>
      <c r="F73" s="127"/>
      <c r="G73" s="127"/>
      <c r="H73" s="127"/>
      <c r="I73" s="127"/>
      <c r="J73" s="128"/>
    </row>
    <row r="74" spans="1:10" ht="15.75" customHeight="1">
      <c r="A74" s="135" t="s">
        <v>307</v>
      </c>
      <c r="B74" s="135"/>
      <c r="C74" s="135"/>
      <c r="D74" s="135"/>
      <c r="E74" s="135"/>
      <c r="F74" s="135"/>
      <c r="G74" s="135"/>
      <c r="H74" s="135"/>
      <c r="I74" s="135"/>
      <c r="J74" s="135"/>
    </row>
    <row r="75" spans="1:10" ht="35.25" customHeight="1">
      <c r="A75" s="3">
        <v>1</v>
      </c>
      <c r="B75" s="69">
        <v>0.5625</v>
      </c>
      <c r="C75" s="44" t="s">
        <v>130</v>
      </c>
      <c r="D75" s="106" t="s">
        <v>235</v>
      </c>
      <c r="E75" s="116" t="s">
        <v>234</v>
      </c>
      <c r="F75" s="58" t="s">
        <v>38</v>
      </c>
      <c r="G75" s="56" t="s">
        <v>115</v>
      </c>
      <c r="H75" s="78" t="s">
        <v>85</v>
      </c>
      <c r="I75" s="58" t="s">
        <v>86</v>
      </c>
      <c r="J75" s="59" t="s">
        <v>73</v>
      </c>
    </row>
    <row r="76" spans="1:10" ht="33.75" customHeight="1">
      <c r="A76" s="3">
        <v>2</v>
      </c>
      <c r="B76" s="69">
        <v>0.5659722222222222</v>
      </c>
      <c r="C76" s="54" t="s">
        <v>147</v>
      </c>
      <c r="D76" s="56" t="s">
        <v>154</v>
      </c>
      <c r="E76" s="78"/>
      <c r="F76" s="3" t="s">
        <v>38</v>
      </c>
      <c r="G76" s="56" t="s">
        <v>151</v>
      </c>
      <c r="H76" s="89" t="s">
        <v>152</v>
      </c>
      <c r="I76" s="90" t="s">
        <v>153</v>
      </c>
      <c r="J76" s="44" t="s">
        <v>79</v>
      </c>
    </row>
    <row r="77" spans="1:115" s="14" customFormat="1" ht="24.75" customHeight="1">
      <c r="A77" s="3">
        <v>3</v>
      </c>
      <c r="B77" s="69">
        <v>0.569444444444444</v>
      </c>
      <c r="C77" s="55" t="s">
        <v>130</v>
      </c>
      <c r="D77" s="56" t="s">
        <v>297</v>
      </c>
      <c r="E77" s="78" t="s">
        <v>131</v>
      </c>
      <c r="F77" s="52" t="s">
        <v>46</v>
      </c>
      <c r="G77" s="57" t="s">
        <v>298</v>
      </c>
      <c r="H77" s="78" t="s">
        <v>132</v>
      </c>
      <c r="I77" s="58" t="s">
        <v>133</v>
      </c>
      <c r="J77" s="59" t="s">
        <v>65</v>
      </c>
      <c r="K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</row>
    <row r="78" spans="1:115" s="14" customFormat="1" ht="24.75" customHeight="1">
      <c r="A78" s="3">
        <v>4</v>
      </c>
      <c r="B78" s="69">
        <v>0.572916666666667</v>
      </c>
      <c r="C78" s="44" t="s">
        <v>130</v>
      </c>
      <c r="D78" s="56" t="s">
        <v>167</v>
      </c>
      <c r="E78" s="78" t="s">
        <v>166</v>
      </c>
      <c r="F78" s="44" t="s">
        <v>38</v>
      </c>
      <c r="G78" s="56" t="s">
        <v>173</v>
      </c>
      <c r="H78" s="89" t="s">
        <v>174</v>
      </c>
      <c r="I78" s="90" t="s">
        <v>175</v>
      </c>
      <c r="J78" s="59" t="s">
        <v>79</v>
      </c>
      <c r="K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</row>
    <row r="79" spans="1:115" s="14" customFormat="1" ht="34.5" customHeight="1">
      <c r="A79" s="3">
        <v>5</v>
      </c>
      <c r="B79" s="69">
        <v>0.576388888888889</v>
      </c>
      <c r="C79" s="44" t="s">
        <v>130</v>
      </c>
      <c r="D79" s="56" t="s">
        <v>156</v>
      </c>
      <c r="E79" s="78" t="s">
        <v>155</v>
      </c>
      <c r="F79" s="44" t="s">
        <v>46</v>
      </c>
      <c r="G79" s="56" t="s">
        <v>157</v>
      </c>
      <c r="H79" s="89" t="s">
        <v>158</v>
      </c>
      <c r="I79" s="90" t="s">
        <v>159</v>
      </c>
      <c r="J79" s="44" t="s">
        <v>79</v>
      </c>
      <c r="K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</row>
    <row r="80" spans="1:115" s="14" customFormat="1" ht="34.5" customHeight="1">
      <c r="A80" s="3">
        <v>6</v>
      </c>
      <c r="B80" s="69">
        <v>0.579861111111111</v>
      </c>
      <c r="C80" s="44" t="s">
        <v>130</v>
      </c>
      <c r="D80" s="114" t="s">
        <v>236</v>
      </c>
      <c r="E80" s="66" t="s">
        <v>237</v>
      </c>
      <c r="F80" s="3" t="s">
        <v>38</v>
      </c>
      <c r="G80" s="56" t="s">
        <v>115</v>
      </c>
      <c r="H80" s="78" t="s">
        <v>85</v>
      </c>
      <c r="I80" s="58" t="s">
        <v>86</v>
      </c>
      <c r="J80" s="59" t="s">
        <v>73</v>
      </c>
      <c r="K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</row>
    <row r="81" spans="1:115" s="14" customFormat="1" ht="34.5" customHeight="1">
      <c r="A81" s="3">
        <v>7</v>
      </c>
      <c r="B81" s="69">
        <v>0.583333333333333</v>
      </c>
      <c r="C81" s="54" t="s">
        <v>147</v>
      </c>
      <c r="D81" s="115" t="s">
        <v>310</v>
      </c>
      <c r="E81" s="80" t="s">
        <v>311</v>
      </c>
      <c r="F81" s="44" t="s">
        <v>38</v>
      </c>
      <c r="G81" s="113" t="s">
        <v>312</v>
      </c>
      <c r="H81" s="62"/>
      <c r="I81" s="62"/>
      <c r="J81" s="59" t="s">
        <v>65</v>
      </c>
      <c r="K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</row>
    <row r="82" spans="1:115" s="14" customFormat="1" ht="34.5" customHeight="1">
      <c r="A82" s="44">
        <v>8</v>
      </c>
      <c r="B82" s="69">
        <v>0.586805555555555</v>
      </c>
      <c r="C82" s="44" t="s">
        <v>130</v>
      </c>
      <c r="D82" s="56" t="s">
        <v>167</v>
      </c>
      <c r="E82" s="78" t="s">
        <v>166</v>
      </c>
      <c r="F82" s="154" t="s">
        <v>38</v>
      </c>
      <c r="G82" s="155" t="s">
        <v>313</v>
      </c>
      <c r="H82" s="156" t="s">
        <v>314</v>
      </c>
      <c r="I82" s="157" t="s">
        <v>175</v>
      </c>
      <c r="J82" s="154" t="s">
        <v>79</v>
      </c>
      <c r="K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</row>
    <row r="83" spans="1:11" ht="14.25" customHeight="1">
      <c r="A83" s="132" t="s">
        <v>160</v>
      </c>
      <c r="B83" s="133"/>
      <c r="C83" s="133"/>
      <c r="D83" s="133"/>
      <c r="E83" s="133"/>
      <c r="F83" s="133"/>
      <c r="G83" s="133"/>
      <c r="H83" s="133"/>
      <c r="I83" s="133"/>
      <c r="J83" s="134"/>
      <c r="K83" s="63"/>
    </row>
    <row r="84" spans="1:11" ht="27" customHeight="1">
      <c r="A84" s="3">
        <v>1</v>
      </c>
      <c r="B84" s="69">
        <v>0.5902777777777778</v>
      </c>
      <c r="C84" s="3"/>
      <c r="D84" s="51" t="s">
        <v>228</v>
      </c>
      <c r="E84" s="82" t="s">
        <v>227</v>
      </c>
      <c r="F84" s="93" t="s">
        <v>38</v>
      </c>
      <c r="G84" s="51" t="s">
        <v>231</v>
      </c>
      <c r="H84" s="82" t="s">
        <v>232</v>
      </c>
      <c r="I84" s="83" t="s">
        <v>233</v>
      </c>
      <c r="J84" s="93" t="s">
        <v>79</v>
      </c>
      <c r="K84" s="63"/>
    </row>
    <row r="85" spans="1:11" ht="29.25" customHeight="1">
      <c r="A85" s="44">
        <v>2</v>
      </c>
      <c r="B85" s="69">
        <v>0.59375</v>
      </c>
      <c r="C85" s="62"/>
      <c r="D85" s="56" t="s">
        <v>162</v>
      </c>
      <c r="E85" s="89" t="s">
        <v>161</v>
      </c>
      <c r="F85" s="44" t="s">
        <v>38</v>
      </c>
      <c r="G85" s="56" t="s">
        <v>163</v>
      </c>
      <c r="H85" s="89" t="s">
        <v>164</v>
      </c>
      <c r="I85" s="90" t="s">
        <v>165</v>
      </c>
      <c r="J85" s="44" t="s">
        <v>68</v>
      </c>
      <c r="K85" s="63"/>
    </row>
    <row r="86" spans="1:11" s="87" customFormat="1" ht="30" customHeight="1">
      <c r="A86" s="3">
        <v>3</v>
      </c>
      <c r="B86" s="69">
        <v>0.5972222222222222</v>
      </c>
      <c r="C86" s="3"/>
      <c r="D86" s="51" t="s">
        <v>230</v>
      </c>
      <c r="E86" s="82" t="s">
        <v>229</v>
      </c>
      <c r="F86" s="44" t="s">
        <v>38</v>
      </c>
      <c r="G86" s="51" t="s">
        <v>231</v>
      </c>
      <c r="H86" s="82" t="s">
        <v>232</v>
      </c>
      <c r="I86" s="83" t="s">
        <v>233</v>
      </c>
      <c r="J86" s="3" t="s">
        <v>79</v>
      </c>
      <c r="K86" s="17"/>
    </row>
    <row r="87" spans="1:10" ht="15" customHeight="1">
      <c r="A87" s="107"/>
      <c r="B87" s="108"/>
      <c r="C87" s="109"/>
      <c r="D87" s="110"/>
      <c r="E87" s="131" t="s">
        <v>308</v>
      </c>
      <c r="F87" s="131"/>
      <c r="G87" s="131"/>
      <c r="H87" s="131"/>
      <c r="I87" s="131"/>
      <c r="J87" s="111"/>
    </row>
  </sheetData>
  <sheetProtection/>
  <mergeCells count="24">
    <mergeCell ref="A1:J1"/>
    <mergeCell ref="A3:J3"/>
    <mergeCell ref="A5:A6"/>
    <mergeCell ref="B5:B6"/>
    <mergeCell ref="C5:C6"/>
    <mergeCell ref="E5:E6"/>
    <mergeCell ref="F5:F6"/>
    <mergeCell ref="G5:G6"/>
    <mergeCell ref="H5:H6"/>
    <mergeCell ref="E87:I87"/>
    <mergeCell ref="A83:J83"/>
    <mergeCell ref="E53:H53"/>
    <mergeCell ref="A74:J74"/>
    <mergeCell ref="A22:J22"/>
    <mergeCell ref="A39:J39"/>
    <mergeCell ref="A13:J13"/>
    <mergeCell ref="D54:I54"/>
    <mergeCell ref="E63:H63"/>
    <mergeCell ref="A73:J73"/>
    <mergeCell ref="D5:D6"/>
    <mergeCell ref="I5:I6"/>
    <mergeCell ref="E47:H47"/>
    <mergeCell ref="J5:J6"/>
    <mergeCell ref="A7:J7"/>
  </mergeCells>
  <conditionalFormatting sqref="D69">
    <cfRule type="expression" priority="151" dxfId="0" stopIfTrue="1">
      <formula>Стартовый!#REF!=2018</formula>
    </cfRule>
  </conditionalFormatting>
  <conditionalFormatting sqref="E69">
    <cfRule type="expression" priority="150" dxfId="0" stopIfTrue="1">
      <formula>Стартовый!#REF!=2018</formula>
    </cfRule>
  </conditionalFormatting>
  <conditionalFormatting sqref="J42">
    <cfRule type="expression" priority="410" dxfId="0" stopIfTrue="1">
      <formula>Стартовый!#REF!=2018</formula>
    </cfRule>
  </conditionalFormatting>
  <conditionalFormatting sqref="D62">
    <cfRule type="expression" priority="68" dxfId="0" stopIfTrue="1">
      <formula>$R55=2018</formula>
    </cfRule>
  </conditionalFormatting>
  <conditionalFormatting sqref="F70">
    <cfRule type="expression" priority="71" dxfId="0" stopIfTrue="1">
      <formula>Стартовый!#REF!=2018</formula>
    </cfRule>
  </conditionalFormatting>
  <conditionalFormatting sqref="D70">
    <cfRule type="expression" priority="70" dxfId="0" stopIfTrue="1">
      <formula>Стартовый!#REF!=2018</formula>
    </cfRule>
  </conditionalFormatting>
  <conditionalFormatting sqref="E70">
    <cfRule type="expression" priority="69" dxfId="0" stopIfTrue="1">
      <formula>Стартовый!#REF!=2018</formula>
    </cfRule>
  </conditionalFormatting>
  <conditionalFormatting sqref="F75">
    <cfRule type="expression" priority="51" dxfId="0" stopIfTrue="1">
      <formula>$R77=2018</formula>
    </cfRule>
  </conditionalFormatting>
  <conditionalFormatting sqref="D53">
    <cfRule type="expression" priority="422" dxfId="0" stopIfTrue="1">
      <formula>Стартовый!#REF!=2018</formula>
    </cfRule>
  </conditionalFormatting>
  <conditionalFormatting sqref="D41:F41 D76:E76">
    <cfRule type="expression" priority="424" dxfId="0" stopIfTrue="1">
      <formula>Стартовый!#REF!=2018</formula>
    </cfRule>
  </conditionalFormatting>
  <conditionalFormatting sqref="D71:E71">
    <cfRule type="expression" priority="426" dxfId="0" stopIfTrue="1">
      <formula>Стартовый!#REF!=2018</formula>
    </cfRule>
  </conditionalFormatting>
  <conditionalFormatting sqref="D45">
    <cfRule type="expression" priority="40" dxfId="0" stopIfTrue="1">
      <formula>Стартовый!#REF!=2018</formula>
    </cfRule>
  </conditionalFormatting>
  <conditionalFormatting sqref="E45">
    <cfRule type="expression" priority="39" dxfId="0" stopIfTrue="1">
      <formula>Стартовый!#REF!=2018</formula>
    </cfRule>
  </conditionalFormatting>
  <conditionalFormatting sqref="D58:E58">
    <cfRule type="expression" priority="37" dxfId="0" stopIfTrue="1">
      <formula>Стартовый!#REF!=2018</formula>
    </cfRule>
  </conditionalFormatting>
  <conditionalFormatting sqref="D61:E61">
    <cfRule type="expression" priority="36" dxfId="0" stopIfTrue="1">
      <formula>$R58=2018</formula>
    </cfRule>
  </conditionalFormatting>
  <conditionalFormatting sqref="D60">
    <cfRule type="expression" priority="35" dxfId="0" stopIfTrue="1">
      <formula>$R59=2018</formula>
    </cfRule>
  </conditionalFormatting>
  <conditionalFormatting sqref="E60">
    <cfRule type="expression" priority="34" dxfId="0" stopIfTrue="1">
      <formula>$R59=2018</formula>
    </cfRule>
  </conditionalFormatting>
  <conditionalFormatting sqref="D77">
    <cfRule type="expression" priority="32" dxfId="0" stopIfTrue="1">
      <formula>Стартовый!#REF!=2018</formula>
    </cfRule>
  </conditionalFormatting>
  <conditionalFormatting sqref="E77">
    <cfRule type="expression" priority="33" dxfId="0" stopIfTrue="1">
      <formula>Стартовый!#REF!=2018</formula>
    </cfRule>
  </conditionalFormatting>
  <conditionalFormatting sqref="D42:F42">
    <cfRule type="expression" priority="31" dxfId="0" stopIfTrue="1">
      <formula>$R41=2018</formula>
    </cfRule>
  </conditionalFormatting>
  <conditionalFormatting sqref="D48:F48">
    <cfRule type="expression" priority="30" dxfId="0" stopIfTrue="1">
      <formula>$R47=2018</formula>
    </cfRule>
  </conditionalFormatting>
  <conditionalFormatting sqref="D65:F65">
    <cfRule type="expression" priority="29" dxfId="0" stopIfTrue="1">
      <formula>$R64=2018</formula>
    </cfRule>
  </conditionalFormatting>
  <conditionalFormatting sqref="D79:E79">
    <cfRule type="expression" priority="28" dxfId="0" stopIfTrue="1">
      <formula>Стартовый!#REF!=2018</formula>
    </cfRule>
  </conditionalFormatting>
  <conditionalFormatting sqref="D85:E85">
    <cfRule type="expression" priority="27" dxfId="0" stopIfTrue="1">
      <formula>$R83=2018</formula>
    </cfRule>
  </conditionalFormatting>
  <conditionalFormatting sqref="D78:E78">
    <cfRule type="expression" priority="26" dxfId="0" stopIfTrue="1">
      <formula>Стартовый!#REF!=2018</formula>
    </cfRule>
  </conditionalFormatting>
  <conditionalFormatting sqref="D44:E44">
    <cfRule type="expression" priority="25" dxfId="0" stopIfTrue="1">
      <formula>$R49=2018</formula>
    </cfRule>
  </conditionalFormatting>
  <conditionalFormatting sqref="D52:E52">
    <cfRule type="expression" priority="24" dxfId="0" stopIfTrue="1">
      <formula>$R51=2018</formula>
    </cfRule>
  </conditionalFormatting>
  <conditionalFormatting sqref="D56:E56">
    <cfRule type="expression" priority="23" dxfId="0" stopIfTrue="1">
      <formula>$R55=2018</formula>
    </cfRule>
  </conditionalFormatting>
  <conditionalFormatting sqref="D57:E57">
    <cfRule type="expression" priority="22" dxfId="0" stopIfTrue="1">
      <formula>$R56=2018</formula>
    </cfRule>
  </conditionalFormatting>
  <conditionalFormatting sqref="D51:E51">
    <cfRule type="expression" priority="21" dxfId="0" stopIfTrue="1">
      <formula>$R52=2018</formula>
    </cfRule>
  </conditionalFormatting>
  <conditionalFormatting sqref="J67">
    <cfRule type="expression" priority="19" dxfId="0" stopIfTrue="1">
      <formula>Стартовый!#REF!=2018</formula>
    </cfRule>
  </conditionalFormatting>
  <conditionalFormatting sqref="D67">
    <cfRule type="expression" priority="18" dxfId="0" stopIfTrue="1">
      <formula>$R66=2018</formula>
    </cfRule>
  </conditionalFormatting>
  <conditionalFormatting sqref="E67">
    <cfRule type="expression" priority="17" dxfId="0" stopIfTrue="1">
      <formula>$R66=2018</formula>
    </cfRule>
  </conditionalFormatting>
  <conditionalFormatting sqref="D64:F64">
    <cfRule type="expression" priority="16" dxfId="0" stopIfTrue="1">
      <formula>$R54=2018</formula>
    </cfRule>
  </conditionalFormatting>
  <conditionalFormatting sqref="D59:E59">
    <cfRule type="expression" priority="15" dxfId="0" stopIfTrue="1">
      <formula>$R60=2018</formula>
    </cfRule>
  </conditionalFormatting>
  <conditionalFormatting sqref="D66:E66">
    <cfRule type="expression" priority="14" dxfId="0" stopIfTrue="1">
      <formula>$R62=2018</formula>
    </cfRule>
  </conditionalFormatting>
  <conditionalFormatting sqref="D50:E50">
    <cfRule type="expression" priority="13" dxfId="0" stopIfTrue="1">
      <formula>$R43=2018</formula>
    </cfRule>
  </conditionalFormatting>
  <conditionalFormatting sqref="D55:E55">
    <cfRule type="expression" priority="12" dxfId="0" stopIfTrue="1">
      <formula>$R65=2018</formula>
    </cfRule>
  </conditionalFormatting>
  <conditionalFormatting sqref="D84:E84">
    <cfRule type="expression" priority="11" dxfId="0" stopIfTrue="1">
      <formula>$R83=2018</formula>
    </cfRule>
  </conditionalFormatting>
  <conditionalFormatting sqref="D86:E86">
    <cfRule type="expression" priority="10" dxfId="0" stopIfTrue="1">
      <formula>$R85=2018</formula>
    </cfRule>
  </conditionalFormatting>
  <conditionalFormatting sqref="D75:E75">
    <cfRule type="expression" priority="7" dxfId="0" stopIfTrue="1">
      <formula>$R74=2018</formula>
    </cfRule>
  </conditionalFormatting>
  <conditionalFormatting sqref="D49:E49">
    <cfRule type="expression" priority="428" dxfId="0" stopIfTrue="1">
      <formula>$R45=2018</formula>
    </cfRule>
  </conditionalFormatting>
  <conditionalFormatting sqref="D47">
    <cfRule type="expression" priority="6" dxfId="0" stopIfTrue="1">
      <formula>Стартовый!#REF!=2018</formula>
    </cfRule>
  </conditionalFormatting>
  <conditionalFormatting sqref="D63">
    <cfRule type="expression" priority="5" dxfId="0" stopIfTrue="1">
      <formula>Стартовый!#REF!=2018</formula>
    </cfRule>
  </conditionalFormatting>
  <conditionalFormatting sqref="D46:E46">
    <cfRule type="expression" priority="429" dxfId="0" stopIfTrue="1">
      <formula>Стартовый!#REF!=2018</formula>
    </cfRule>
  </conditionalFormatting>
  <conditionalFormatting sqref="D81">
    <cfRule type="expression" priority="4" dxfId="0" stopIfTrue="1">
      <formula>$R80=2018</formula>
    </cfRule>
  </conditionalFormatting>
  <conditionalFormatting sqref="E81">
    <cfRule type="expression" priority="3" dxfId="0" stopIfTrue="1">
      <formula>$R80=2018</formula>
    </cfRule>
  </conditionalFormatting>
  <conditionalFormatting sqref="D82:E82">
    <cfRule type="expression" priority="2" dxfId="0" stopIfTrue="1">
      <formula>Стартовый!#REF!=2018</formula>
    </cfRule>
  </conditionalFormatting>
  <conditionalFormatting sqref="D72:E72">
    <cfRule type="expression" priority="1" dxfId="0" stopIfTrue="1">
      <formula>$R71=2018</formula>
    </cfRule>
  </conditionalFormatting>
  <printOptions horizontalCentered="1"/>
  <pageMargins left="0.2362204724409449" right="0.03937007874015748" top="0.1968503937007874" bottom="0.35433070866141736" header="0.31496062992125984" footer="0.31496062992125984"/>
  <pageSetup fitToHeight="0" fitToWidth="1" horizontalDpi="600" verticalDpi="600" orientation="portrait" paperSize="9" scale="82" r:id="rId2"/>
  <rowBreaks count="1" manualBreakCount="1">
    <brk id="71" max="3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Бутова Ольга Владиславовна</dc:creator>
  <cp:keywords/>
  <dc:description/>
  <cp:lastModifiedBy>User-K551</cp:lastModifiedBy>
  <cp:lastPrinted>2021-06-19T11:31:30Z</cp:lastPrinted>
  <dcterms:created xsi:type="dcterms:W3CDTF">2019-05-24T05:25:29Z</dcterms:created>
  <dcterms:modified xsi:type="dcterms:W3CDTF">2021-06-19T11:32:46Z</dcterms:modified>
  <cp:category/>
  <cp:version/>
  <cp:contentType/>
  <cp:contentStatus/>
</cp:coreProperties>
</file>