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Стартовый" sheetId="1" r:id="rId1"/>
  </sheets>
  <externalReferences>
    <externalReference r:id="rId4"/>
  </externalReferences>
  <definedNames>
    <definedName name="АБУ_ШАБЕХ_Софи" localSheetId="0">#REF!</definedName>
    <definedName name="АБУ_ШАБЕХ_Софи">#REF!</definedName>
    <definedName name="АЙР_КИСС_04__мер.__ганнов." localSheetId="0">#REF!</definedName>
    <definedName name="АЙР_КИСС_04__мер.__ганнов.">#REF!</definedName>
    <definedName name="КСК__Отрада__Московская_обл." localSheetId="0">#REF!</definedName>
    <definedName name="КСК__Отрада__Московская_обл.">#REF!</definedName>
    <definedName name="_xlnm.Print_Area" localSheetId="0">'Стартовый'!$A$1:$AI$79</definedName>
  </definedNames>
  <calcPr fullCalcOnLoad="1" refMode="R1C1"/>
</workbook>
</file>

<file path=xl/sharedStrings.xml><?xml version="1.0" encoding="utf-8"?>
<sst xmlns="http://schemas.openxmlformats.org/spreadsheetml/2006/main" count="434" uniqueCount="295">
  <si>
    <t>КСК Престиж , Московская обл.</t>
  </si>
  <si>
    <t>№ п/п</t>
  </si>
  <si>
    <t>Время</t>
  </si>
  <si>
    <t>Зачет</t>
  </si>
  <si>
    <t>Звание, разряд</t>
  </si>
  <si>
    <t>Рег.№ лошади</t>
  </si>
  <si>
    <t>Владелец</t>
  </si>
  <si>
    <t>Команда, регион</t>
  </si>
  <si>
    <t>Рег. №</t>
  </si>
  <si>
    <t>МАЛЫЙ ПРИЗ</t>
  </si>
  <si>
    <t>001414</t>
  </si>
  <si>
    <t>Васильченко Т.</t>
  </si>
  <si>
    <t>МОУ ДО КДЮСШ "Зубренок"</t>
  </si>
  <si>
    <t>п/св</t>
  </si>
  <si>
    <t>Табашкова С.Ю.</t>
  </si>
  <si>
    <t>КФХ "Конник"</t>
  </si>
  <si>
    <t>КМС</t>
  </si>
  <si>
    <t>012066</t>
  </si>
  <si>
    <t>Овчаренко О.</t>
  </si>
  <si>
    <t>КСК "4 Сезона"</t>
  </si>
  <si>
    <t>000845</t>
  </si>
  <si>
    <t>Борисова А.А.</t>
  </si>
  <si>
    <t>КСК "Престиж",
Московская обл</t>
  </si>
  <si>
    <t>003203</t>
  </si>
  <si>
    <t>Одиноков С</t>
  </si>
  <si>
    <t>ПРЕДВАРИТЕЛЬНЫЙ ПРИЗ- Юноши</t>
  </si>
  <si>
    <t>о</t>
  </si>
  <si>
    <t>010009</t>
  </si>
  <si>
    <t>Семенова Д.</t>
  </si>
  <si>
    <t>Ч/в, Москва</t>
  </si>
  <si>
    <t>ю</t>
  </si>
  <si>
    <t>008579</t>
  </si>
  <si>
    <t>Лосева О.С</t>
  </si>
  <si>
    <t>л</t>
  </si>
  <si>
    <t>007288</t>
  </si>
  <si>
    <t>Филимоненк И.</t>
  </si>
  <si>
    <t>П/с 836</t>
  </si>
  <si>
    <t>Гришина Н.</t>
  </si>
  <si>
    <t>б/р</t>
  </si>
  <si>
    <t>013114</t>
  </si>
  <si>
    <t>Куреня Н.</t>
  </si>
  <si>
    <t>3ю</t>
  </si>
  <si>
    <t>002252</t>
  </si>
  <si>
    <t>Скачкова Е.</t>
  </si>
  <si>
    <t xml:space="preserve">ПЕРЕРЫВ 10 минут  </t>
  </si>
  <si>
    <t>0710552/07</t>
  </si>
  <si>
    <t>1ю</t>
  </si>
  <si>
    <t>Пугачева Е.</t>
  </si>
  <si>
    <t>002091</t>
  </si>
  <si>
    <t>Пулинская З</t>
  </si>
  <si>
    <t>015596</t>
  </si>
  <si>
    <t>Галдина Е.</t>
  </si>
  <si>
    <t>Чернов А.</t>
  </si>
  <si>
    <t>015943</t>
  </si>
  <si>
    <t>Зульфигарова О.</t>
  </si>
  <si>
    <t>009216</t>
  </si>
  <si>
    <t>Шлаева М.</t>
  </si>
  <si>
    <t>д</t>
  </si>
  <si>
    <t>на
оформ</t>
  </si>
  <si>
    <t>Подгорная Н.</t>
  </si>
  <si>
    <t>Ч/в, Московская обл.</t>
  </si>
  <si>
    <t>Сулима А.</t>
  </si>
  <si>
    <t>Одиноков С.</t>
  </si>
  <si>
    <t>003205</t>
  </si>
  <si>
    <t xml:space="preserve">ПЕРЕРЫВ 5 минут  </t>
  </si>
  <si>
    <t>КСК Престиж,
Московская обл.</t>
  </si>
  <si>
    <t>000177</t>
  </si>
  <si>
    <t>Шляховенко С.</t>
  </si>
  <si>
    <t>ч/в Москва</t>
  </si>
  <si>
    <t>Общ</t>
  </si>
  <si>
    <t>Юноши</t>
  </si>
  <si>
    <t>042003</t>
  </si>
  <si>
    <t>Харланова А.Э.</t>
  </si>
  <si>
    <t>ч/в,
Московская обл.</t>
  </si>
  <si>
    <r>
      <t xml:space="preserve">Фамилия, 
</t>
    </r>
    <r>
      <rPr>
        <sz val="10"/>
        <rFont val="Times New Roman"/>
        <family val="1"/>
      </rPr>
      <t>имя всадника</t>
    </r>
  </si>
  <si>
    <r>
      <t>Кличка лошади,</t>
    </r>
    <r>
      <rPr>
        <sz val="10"/>
        <rFont val="Times New Roman"/>
        <family val="1"/>
      </rPr>
      <t xml:space="preserve"> г.р., пол, масть, порода, отец, место рождения</t>
    </r>
  </si>
  <si>
    <r>
      <t xml:space="preserve">ДЖУРАЕВА 
</t>
    </r>
    <r>
      <rPr>
        <sz val="10"/>
        <rFont val="Times New Roman"/>
        <family val="1"/>
      </rPr>
      <t>Сабина</t>
    </r>
  </si>
  <si>
    <r>
      <t>ЭМБАРГО-00</t>
    </r>
    <r>
      <rPr>
        <sz val="10"/>
        <rFont val="Times New Roman"/>
        <family val="1"/>
      </rPr>
      <t>, жер., УВП, Украина</t>
    </r>
  </si>
  <si>
    <r>
      <t xml:space="preserve">ТАБАШКОВА </t>
    </r>
    <r>
      <rPr>
        <sz val="10"/>
        <rFont val="Times New Roman"/>
        <family val="1"/>
      </rPr>
      <t>Светлана</t>
    </r>
  </si>
  <si>
    <r>
      <t>БАБЕТТА</t>
    </r>
    <r>
      <rPr>
        <sz val="10"/>
        <rFont val="Times New Roman"/>
        <family val="1"/>
      </rPr>
      <t>-07, коб, гнед, тракен., Баян, Лен.обл.</t>
    </r>
  </si>
  <si>
    <r>
      <t xml:space="preserve">ОВЧАРЕНКО
</t>
    </r>
    <r>
      <rPr>
        <sz val="10"/>
        <rFont val="Times New Roman"/>
        <family val="1"/>
      </rPr>
      <t>Ольга</t>
    </r>
  </si>
  <si>
    <r>
      <t>РОБЕРТИНО-06</t>
    </r>
    <r>
      <rPr>
        <sz val="10"/>
        <rFont val="Times New Roman"/>
        <family val="1"/>
      </rPr>
      <t>, коб., рыж., РВП,  Элькуш, Старожиловский К/З</t>
    </r>
  </si>
  <si>
    <r>
      <t xml:space="preserve">БОРИСОВА 
</t>
    </r>
    <r>
      <rPr>
        <sz val="10"/>
        <rFont val="Times New Roman"/>
        <family val="1"/>
      </rPr>
      <t>Анастасия</t>
    </r>
  </si>
  <si>
    <r>
      <t>АЙВЕНГО-98</t>
    </r>
    <r>
      <rPr>
        <sz val="10"/>
        <rFont val="Times New Roman"/>
        <family val="1"/>
      </rPr>
      <t>, мер., гнед., ганновер., о. Апломбс,</t>
    </r>
  </si>
  <si>
    <r>
      <t xml:space="preserve">ДЖУРАЕВА </t>
    </r>
    <r>
      <rPr>
        <sz val="10"/>
        <rFont val="Times New Roman"/>
        <family val="1"/>
      </rPr>
      <t xml:space="preserve">Сабина </t>
    </r>
  </si>
  <si>
    <r>
      <t xml:space="preserve">БОКСЕР-01, </t>
    </r>
    <r>
      <rPr>
        <sz val="10"/>
        <rFont val="Times New Roman"/>
        <family val="1"/>
      </rPr>
      <t>мер., англо-буд., СПК Майский. Ростовск. Обл. о. Стартер</t>
    </r>
  </si>
  <si>
    <r>
      <t xml:space="preserve">СЕМЕНОВА 
</t>
    </r>
    <r>
      <rPr>
        <sz val="10"/>
        <rFont val="Times New Roman"/>
        <family val="1"/>
      </rPr>
      <t xml:space="preserve">Диана </t>
    </r>
  </si>
  <si>
    <r>
      <t xml:space="preserve">СОГРАТ-08, </t>
    </r>
    <r>
      <rPr>
        <sz val="10"/>
        <rFont val="Times New Roman"/>
        <family val="1"/>
      </rPr>
      <t>жер., гнед., полукр., КЗ Олимп, Кубань</t>
    </r>
  </si>
  <si>
    <r>
      <t xml:space="preserve">ЛОСЕВА
</t>
    </r>
    <r>
      <rPr>
        <sz val="10"/>
        <rFont val="Times New Roman"/>
        <family val="1"/>
      </rPr>
      <t>Мария, 2001</t>
    </r>
  </si>
  <si>
    <r>
      <t>ВАРЯГ-01</t>
    </r>
    <r>
      <rPr>
        <sz val="10"/>
        <rFont val="Times New Roman"/>
        <family val="1"/>
      </rPr>
      <t>, мер., гнед., трак., о. Век</t>
    </r>
  </si>
  <si>
    <r>
      <t xml:space="preserve">ФИЛИМОНЕНКО </t>
    </r>
    <r>
      <rPr>
        <sz val="10"/>
        <rFont val="Times New Roman"/>
        <family val="1"/>
      </rPr>
      <t>Ирина</t>
    </r>
  </si>
  <si>
    <r>
      <t>САНЛАЙТ-05,</t>
    </r>
    <r>
      <rPr>
        <sz val="10"/>
        <rFont val="Times New Roman"/>
        <family val="1"/>
      </rPr>
      <t xml:space="preserve"> жер., вор., рейнск., о. Сандро Кинг, Германия</t>
    </r>
  </si>
  <si>
    <r>
      <t xml:space="preserve">ЕРМОЛАЕВА </t>
    </r>
    <r>
      <rPr>
        <sz val="10"/>
        <rFont val="Times New Roman"/>
        <family val="1"/>
      </rPr>
      <t>Регина</t>
    </r>
  </si>
  <si>
    <r>
      <t>ГИПЮР-04,</t>
    </r>
    <r>
      <rPr>
        <sz val="10"/>
        <rFont val="Times New Roman"/>
        <family val="1"/>
      </rPr>
      <t xml:space="preserve"> жер, т. вор., РВП., Вяземский к/з ., Гвидон</t>
    </r>
  </si>
  <si>
    <r>
      <t xml:space="preserve">ДЕРЕВЯШКИНА </t>
    </r>
    <r>
      <rPr>
        <sz val="10"/>
        <rFont val="Times New Roman"/>
        <family val="1"/>
      </rPr>
      <t>Елизавета</t>
    </r>
  </si>
  <si>
    <r>
      <t xml:space="preserve">ХОРОВОД-00, </t>
    </r>
    <r>
      <rPr>
        <sz val="10"/>
        <rFont val="Times New Roman"/>
        <family val="1"/>
      </rPr>
      <t>мер., т-гнед., ганнов., о. Ходар, СРХ Маланичевых</t>
    </r>
  </si>
  <si>
    <r>
      <t xml:space="preserve">КУРЕНЯ
</t>
    </r>
    <r>
      <rPr>
        <sz val="10"/>
        <rFont val="Times New Roman"/>
        <family val="1"/>
      </rPr>
      <t>Наталья</t>
    </r>
  </si>
  <si>
    <r>
      <t xml:space="preserve">ДОЛЛ ХАУС-08, </t>
    </r>
    <r>
      <rPr>
        <sz val="10"/>
        <rFont val="Times New Roman"/>
        <family val="1"/>
      </rPr>
      <t>мер., гнед., ольденб., Доллар Кинг,  Германия</t>
    </r>
  </si>
  <si>
    <r>
      <t xml:space="preserve">СТОВБА
</t>
    </r>
    <r>
      <rPr>
        <sz val="10"/>
        <rFont val="Times New Roman"/>
        <family val="1"/>
      </rPr>
      <t>Глеб, 2001</t>
    </r>
  </si>
  <si>
    <r>
      <t>ЭМБАРГО-00</t>
    </r>
    <r>
      <rPr>
        <sz val="10"/>
        <rFont val="Times New Roman"/>
        <family val="1"/>
      </rPr>
      <t>, жер., Укр. Верх. Рожд. Украина</t>
    </r>
  </si>
  <si>
    <r>
      <t xml:space="preserve">ГОЛОВАЧ
</t>
    </r>
    <r>
      <rPr>
        <sz val="10"/>
        <rFont val="Times New Roman"/>
        <family val="1"/>
      </rPr>
      <t>Софья, 1999</t>
    </r>
  </si>
  <si>
    <r>
      <t>ИМПЕРАТОР-98</t>
    </r>
    <r>
      <rPr>
        <sz val="10"/>
        <rFont val="Times New Roman"/>
        <family val="1"/>
      </rPr>
      <t>, мер., гнед., тракен., Оскар, Коломна</t>
    </r>
  </si>
  <si>
    <r>
      <t xml:space="preserve">ШУМИЦКАЯ </t>
    </r>
    <r>
      <rPr>
        <sz val="10"/>
        <rFont val="Times New Roman"/>
        <family val="1"/>
      </rPr>
      <t>Ксения, 2001</t>
    </r>
  </si>
  <si>
    <r>
      <t>БАБЕТТА-07,</t>
    </r>
    <r>
      <rPr>
        <sz val="10"/>
        <rFont val="Times New Roman"/>
        <family val="1"/>
      </rPr>
      <t xml:space="preserve"> коб, гнед, тракен., о. Баян, Лен. Обл.</t>
    </r>
  </si>
  <si>
    <r>
      <t xml:space="preserve">ГРИЦКИХ
</t>
    </r>
    <r>
      <rPr>
        <sz val="10"/>
        <rFont val="Times New Roman"/>
        <family val="1"/>
      </rPr>
      <t>Агния, 2001</t>
    </r>
  </si>
  <si>
    <r>
      <t>ГРАВЕР-02</t>
    </r>
    <r>
      <rPr>
        <sz val="10"/>
        <rFont val="Times New Roman"/>
        <family val="1"/>
      </rPr>
      <t>, мер., сер., терск.,</t>
    </r>
  </si>
  <si>
    <r>
      <t xml:space="preserve">СТЕФАНОВА 
</t>
    </r>
    <r>
      <rPr>
        <sz val="10"/>
        <rFont val="Times New Roman"/>
        <family val="1"/>
      </rPr>
      <t>Юлия, 2000</t>
    </r>
  </si>
  <si>
    <r>
      <t>ЗАЧЕТ</t>
    </r>
    <r>
      <rPr>
        <sz val="10"/>
        <rFont val="Times New Roman"/>
        <family val="1"/>
      </rPr>
      <t>-</t>
    </r>
    <r>
      <rPr>
        <b/>
        <sz val="10"/>
        <rFont val="Times New Roman"/>
        <family val="1"/>
      </rPr>
      <t>02</t>
    </r>
    <r>
      <rPr>
        <sz val="10"/>
        <rFont val="Times New Roman"/>
        <family val="1"/>
      </rPr>
      <t>, жер., гнед., трак.</t>
    </r>
  </si>
  <si>
    <r>
      <t xml:space="preserve">СКЕПСКАЯ </t>
    </r>
    <r>
      <rPr>
        <sz val="10"/>
        <rFont val="Times New Roman"/>
        <family val="1"/>
      </rPr>
      <t>Анастасия, 2000</t>
    </r>
  </si>
  <si>
    <r>
      <t xml:space="preserve">ПЕППИ ЧЕМП-08, </t>
    </r>
    <r>
      <rPr>
        <sz val="10"/>
        <rFont val="Times New Roman"/>
        <family val="1"/>
      </rPr>
      <t xml:space="preserve">коб.,вор., ганнов., </t>
    </r>
  </si>
  <si>
    <r>
      <t xml:space="preserve">ПЛАДЕС
</t>
    </r>
    <r>
      <rPr>
        <sz val="10"/>
        <rFont val="Times New Roman"/>
        <family val="1"/>
      </rPr>
      <t>Анастасия</t>
    </r>
  </si>
  <si>
    <r>
      <t>СОНЭТА-03,</t>
    </r>
    <r>
      <rPr>
        <sz val="10"/>
        <rFont val="Times New Roman"/>
        <family val="1"/>
      </rPr>
      <t xml:space="preserve"> коб., рыж., СДП Авангард, Экзамен</t>
    </r>
  </si>
  <si>
    <r>
      <t xml:space="preserve">ЗУЛЬФИГАРОВА </t>
    </r>
    <r>
      <rPr>
        <sz val="10"/>
        <rFont val="Times New Roman"/>
        <family val="1"/>
      </rPr>
      <t>Ольга</t>
    </r>
  </si>
  <si>
    <r>
      <t xml:space="preserve">КАИР-07, </t>
    </r>
    <r>
      <rPr>
        <sz val="10"/>
        <rFont val="Times New Roman"/>
        <family val="1"/>
      </rPr>
      <t>жер., вор., РВП</t>
    </r>
  </si>
  <si>
    <r>
      <t xml:space="preserve">ШЛАЕВА 
</t>
    </r>
    <r>
      <rPr>
        <sz val="10"/>
        <rFont val="Times New Roman"/>
        <family val="1"/>
      </rPr>
      <t>Мария, 2008</t>
    </r>
  </si>
  <si>
    <r>
      <t>ВАН ДЕЙК-05,</t>
    </r>
    <r>
      <rPr>
        <sz val="10"/>
        <rFont val="Times New Roman"/>
        <family val="1"/>
      </rPr>
      <t xml:space="preserve"> мер., т-гнед., голшт.</t>
    </r>
  </si>
  <si>
    <r>
      <t xml:space="preserve">ЧУГУНОВА </t>
    </r>
    <r>
      <rPr>
        <sz val="10"/>
        <rFont val="Times New Roman"/>
        <family val="1"/>
      </rPr>
      <t>Александра</t>
    </r>
  </si>
  <si>
    <r>
      <t xml:space="preserve">МАРЧЕНКО </t>
    </r>
    <r>
      <rPr>
        <sz val="10"/>
        <rFont val="Times New Roman"/>
        <family val="1"/>
      </rPr>
      <t>Анастасия, 2004</t>
    </r>
  </si>
  <si>
    <r>
      <t>ДЖИХАНГИР-08</t>
    </r>
    <r>
      <rPr>
        <sz val="10"/>
        <rFont val="Times New Roman"/>
        <family val="1"/>
      </rPr>
      <t>, жер., бур., англо-араб, Дон, Ставропольский край</t>
    </r>
  </si>
  <si>
    <r>
      <t xml:space="preserve">ШЕВАЛДЫШЕВА </t>
    </r>
    <r>
      <rPr>
        <sz val="10"/>
        <rFont val="Times New Roman"/>
        <family val="1"/>
      </rPr>
      <t>Ольга, 2000</t>
    </r>
  </si>
  <si>
    <r>
      <t>ГРАВЕР-02,</t>
    </r>
    <r>
      <rPr>
        <sz val="10"/>
        <rFont val="Times New Roman"/>
        <family val="1"/>
      </rPr>
      <t xml:space="preserve"> мер., сер., терск.,</t>
    </r>
  </si>
  <si>
    <r>
      <t xml:space="preserve">САДОВНИКОВА </t>
    </r>
    <r>
      <rPr>
        <sz val="10"/>
        <rFont val="Times New Roman"/>
        <family val="1"/>
      </rPr>
      <t>Алина, 2001</t>
    </r>
  </si>
  <si>
    <r>
      <t>ЛАДОГА-06</t>
    </r>
    <r>
      <rPr>
        <sz val="10"/>
        <rFont val="Times New Roman"/>
        <family val="1"/>
      </rPr>
      <t>, коб., гнед, голшт-буд.</t>
    </r>
  </si>
  <si>
    <r>
      <rPr>
        <b/>
        <sz val="10"/>
        <rFont val="Times New Roman"/>
        <family val="1"/>
      </rPr>
      <t>МАКСИМОВА</t>
    </r>
    <r>
      <rPr>
        <sz val="10"/>
        <rFont val="Times New Roman"/>
        <family val="1"/>
      </rPr>
      <t xml:space="preserve"> Анастасия, 1995</t>
    </r>
  </si>
  <si>
    <r>
      <t>МОЛЬБЕРТ-09</t>
    </r>
    <r>
      <rPr>
        <sz val="10"/>
        <rFont val="Times New Roman"/>
        <family val="1"/>
      </rPr>
      <t>, мер., гнед., рус. Рыс., Брайт Энд Ирли, Прилепский к/з</t>
    </r>
  </si>
  <si>
    <r>
      <t xml:space="preserve">БОРИСЕВСКАЯ </t>
    </r>
    <r>
      <rPr>
        <sz val="10"/>
        <rFont val="Times New Roman"/>
        <family val="1"/>
      </rPr>
      <t>Соня, 2000</t>
    </r>
  </si>
  <si>
    <r>
      <t>НОРА-01, коб.,</t>
    </r>
    <r>
      <rPr>
        <sz val="10"/>
        <rFont val="Times New Roman"/>
        <family val="1"/>
      </rPr>
      <t xml:space="preserve"> вор., терск.. МО, Воскресенский р-н, Сарацин</t>
    </r>
  </si>
  <si>
    <r>
      <t xml:space="preserve">МАТВЕЕВА
</t>
    </r>
    <r>
      <rPr>
        <sz val="10"/>
        <rFont val="Times New Roman"/>
        <family val="1"/>
      </rPr>
      <t>Евгения, 2004</t>
    </r>
  </si>
  <si>
    <r>
      <t xml:space="preserve">Боксер-01, </t>
    </r>
    <r>
      <rPr>
        <sz val="10"/>
        <rFont val="Times New Roman"/>
        <family val="1"/>
      </rPr>
      <t>мер., англо-буд., СПК Майский. Ростовск. Обл. о. Стартер</t>
    </r>
  </si>
  <si>
    <r>
      <t xml:space="preserve">ЮРКОВ
</t>
    </r>
    <r>
      <rPr>
        <sz val="10"/>
        <rFont val="Times New Roman"/>
        <family val="1"/>
      </rPr>
      <t>Даниил, 2002</t>
    </r>
  </si>
  <si>
    <r>
      <t xml:space="preserve">ПОПОВА
</t>
    </r>
    <r>
      <rPr>
        <sz val="10"/>
        <rFont val="Times New Roman"/>
        <family val="1"/>
      </rPr>
      <t>Варвара, 2004</t>
    </r>
  </si>
  <si>
    <r>
      <t xml:space="preserve">ДЖИХАНГИР-08, </t>
    </r>
    <r>
      <rPr>
        <sz val="10"/>
        <rFont val="Times New Roman"/>
        <family val="1"/>
      </rPr>
      <t>жер., бур., англо-араб, Дон, Ставропольский край</t>
    </r>
  </si>
  <si>
    <t>018656</t>
  </si>
  <si>
    <t>Деревяшкина Е.</t>
  </si>
  <si>
    <t>001284</t>
  </si>
  <si>
    <t>ч/в Московская обл.</t>
  </si>
  <si>
    <t>022192</t>
  </si>
  <si>
    <t>011044</t>
  </si>
  <si>
    <t xml:space="preserve">Солянина В.Б.
</t>
  </si>
  <si>
    <t>027790</t>
  </si>
  <si>
    <t>063996</t>
  </si>
  <si>
    <t>099504</t>
  </si>
  <si>
    <t>025101</t>
  </si>
  <si>
    <t xml:space="preserve">Куликова Я.А.
</t>
  </si>
  <si>
    <t>ПЕРЕРЫВ</t>
  </si>
  <si>
    <t>Филимоненко И.</t>
  </si>
  <si>
    <t>110703</t>
  </si>
  <si>
    <t>ИНТАЛИЯ-12</t>
  </si>
  <si>
    <t>111703</t>
  </si>
  <si>
    <t>013302</t>
  </si>
  <si>
    <t xml:space="preserve">Огурчикова М.А.
</t>
  </si>
  <si>
    <t>ч/в</t>
  </si>
  <si>
    <t>011844</t>
  </si>
  <si>
    <t xml:space="preserve">Ладыгина А.С.
</t>
  </si>
  <si>
    <t>014744</t>
  </si>
  <si>
    <t xml:space="preserve">Башкирова В.О.
</t>
  </si>
  <si>
    <t>000184</t>
  </si>
  <si>
    <t>028290</t>
  </si>
  <si>
    <t xml:space="preserve">Колесова М.М.
</t>
  </si>
  <si>
    <t>038894</t>
  </si>
  <si>
    <t>Ашихмина Е.</t>
  </si>
  <si>
    <t>016576</t>
  </si>
  <si>
    <t>021361</t>
  </si>
  <si>
    <t xml:space="preserve">Михайлова Л.О.
</t>
  </si>
  <si>
    <t xml:space="preserve">
«Командные соревнования Московской области по выездке среди студентов 14-25 лет"
</t>
  </si>
  <si>
    <t>23 мая 2021г.</t>
  </si>
  <si>
    <t>КИРЬЯНОВА 
Алёна,2003</t>
  </si>
  <si>
    <t>ВЫМПЕЛ-10, жеребец, рыж. ган., Водолей, Курская обл</t>
  </si>
  <si>
    <t>СОМОВА 
Дарья,2004</t>
  </si>
  <si>
    <t>013904</t>
  </si>
  <si>
    <t>БОТАНИКА-09,  буд., Бекрень 38, к/з им. Первой Конной Армии</t>
  </si>
  <si>
    <t>000274</t>
  </si>
  <si>
    <t>Новикова О.В.
..</t>
  </si>
  <si>
    <t>Юность Москвы "КСК Измайлово"</t>
  </si>
  <si>
    <t>БОРИСОВА 
Марина,2006</t>
  </si>
  <si>
    <t>ИВЕЛИН-03, мерин, гн. ган., Интервал, к/з "Георгенбург"</t>
  </si>
  <si>
    <t>009372</t>
  </si>
  <si>
    <t xml:space="preserve">Береговская С.В.
</t>
  </si>
  <si>
    <t>ТРОФИМОВА 
Ирина,2006</t>
  </si>
  <si>
    <t>020406</t>
  </si>
  <si>
    <t>ЛОТОС-03, жеребец, пег. трак., Синоп, Карачаевский к/з</t>
  </si>
  <si>
    <t>006631</t>
  </si>
  <si>
    <t xml:space="preserve">Бакеев А.В.
</t>
  </si>
  <si>
    <t>099604</t>
  </si>
  <si>
    <t>016358</t>
  </si>
  <si>
    <t xml:space="preserve">Пчелина Т.А.
</t>
  </si>
  <si>
    <t>ХАЛЕПА 
Олеся,2004</t>
  </si>
  <si>
    <t>ПРАДА-12, кобыла, вор. рус.верх., Родник 3, ПКХ "Премиум"</t>
  </si>
  <si>
    <t>АБАКИРОВА 
Екатерина,2003</t>
  </si>
  <si>
    <t>БОЧАРОВА 
Софья,2003</t>
  </si>
  <si>
    <t>КЕРИ-04, коб.. Вор., Лит., Квик Стар, Литва</t>
  </si>
  <si>
    <t>ХАЛЕПА 
Ксения,2004</t>
  </si>
  <si>
    <t>АВАНС-13, жеребец, гн. ган., Алабастер II, Беларусь</t>
  </si>
  <si>
    <t>ЦВЕТАЕВА 
Дарья,1996</t>
  </si>
  <si>
    <t>КАПОЭЙРА-13, жеребец, сер. полукр., Конкорд, Россия</t>
  </si>
  <si>
    <t>ФИЛИМОНЕНКО 
Ирина,1990</t>
  </si>
  <si>
    <t>САНЛАЙТ-05, жер., вор., рейнск., о. Сандро Кинг, Германия</t>
  </si>
  <si>
    <t>МЕНЬШОВ 
Степан,1994</t>
  </si>
  <si>
    <t>МОНРЕАЛЬ-02, жер.,вор,РВП, Гепард,Старожиловский КЗ</t>
  </si>
  <si>
    <t>027691</t>
  </si>
  <si>
    <t>017062</t>
  </si>
  <si>
    <t xml:space="preserve">Никоноров Д.В.
</t>
  </si>
  <si>
    <t>ГБУ СШ "Битца" Москомспорта</t>
  </si>
  <si>
    <t>МЕТРОНОМ-05, мерин, т.-гн. полукр., Колорит, Беларусь</t>
  </si>
  <si>
    <t>СИЗЫХ      Анна, 1991</t>
  </si>
  <si>
    <t>002628</t>
  </si>
  <si>
    <t xml:space="preserve">Оськина Н.Ю.
</t>
  </si>
  <si>
    <t>КСК "Престиж" г.Московская обл.</t>
  </si>
  <si>
    <t>ЧУГУНОВА 
Александра</t>
  </si>
  <si>
    <t>035094</t>
  </si>
  <si>
    <t>Минаева         Анна,1999</t>
  </si>
  <si>
    <t>064699</t>
  </si>
  <si>
    <t>ПОРТАБЕЛЛА-07, кобыла, т.-гн. чеш.тепл., Портер, Чехия</t>
  </si>
  <si>
    <t>011297</t>
  </si>
  <si>
    <t xml:space="preserve">Галдина Е.В.
</t>
  </si>
  <si>
    <t>Пп юниоры Студент</t>
  </si>
  <si>
    <t>048700</t>
  </si>
  <si>
    <t>СКЕПСКАЯ 
Анастасия,2000</t>
  </si>
  <si>
    <t>САХАР-05, жеребец, сер. рус.верх., Сахиб (Хеопс - Сахара), КСК "Лидер"</t>
  </si>
  <si>
    <t>004396</t>
  </si>
  <si>
    <t xml:space="preserve">Афанасенко К.В.
</t>
  </si>
  <si>
    <t>ШЛЯХОВЕНКО
Ангелина,1999</t>
  </si>
  <si>
    <t>ГОРЕЦ-03, жер., рыж., буден., Россия</t>
  </si>
  <si>
    <t>АДИАНОВА 
Диана</t>
  </si>
  <si>
    <t>026208</t>
  </si>
  <si>
    <t>МАЭСТРО-08, мерин, гн. уэльс.пони, Де Гоэде Ри Нау ор Неве, Нидерланды</t>
  </si>
  <si>
    <t>010467</t>
  </si>
  <si>
    <t xml:space="preserve">Русакова М.И.
</t>
  </si>
  <si>
    <t>ШЛЯХОВЕНКО Светлана,1972</t>
  </si>
  <si>
    <t>021272</t>
  </si>
  <si>
    <t>013199</t>
  </si>
  <si>
    <t>080406</t>
  </si>
  <si>
    <t>ППД А Дети</t>
  </si>
  <si>
    <t>ППД А Общ</t>
  </si>
  <si>
    <t>СЕНТ ТРОПЭ-09, мерин, гн. трак., Эгеюс, КСК "Взлет"</t>
  </si>
  <si>
    <t>019740</t>
  </si>
  <si>
    <t xml:space="preserve">Алифанова Н.А.
</t>
  </si>
  <si>
    <t>СУЛИМА 
Артем,1992</t>
  </si>
  <si>
    <t>БП</t>
  </si>
  <si>
    <t>СЕДАКОВА Софья,2009</t>
  </si>
  <si>
    <t>КАРАВАДЖО-05, мер., т.-гн., ганн., Чарон, Германия</t>
  </si>
  <si>
    <t>ТЕСТ для начин.</t>
  </si>
  <si>
    <t>КПЮноши студ</t>
  </si>
  <si>
    <t>ППЮношиСтудент</t>
  </si>
  <si>
    <t>КПЮноши общ</t>
  </si>
  <si>
    <t>062798</t>
  </si>
  <si>
    <t>011093</t>
  </si>
  <si>
    <t xml:space="preserve">Буева И.Г.
</t>
  </si>
  <si>
    <t>ПП Юноши</t>
  </si>
  <si>
    <t>ТУРКИНА 
Дарья,1998</t>
  </si>
  <si>
    <t>ЖИВОПИСЬ-07, кобыла, сол. полукр., Фотарий, к/з им. С.М.Буденного</t>
  </si>
  <si>
    <t>КПЮниоры студент</t>
  </si>
  <si>
    <t>КП ЮНОШИ, ПП ЮНОШИ, ПП ЮНИОРЫ</t>
  </si>
  <si>
    <t>ПП ЮНОШИ</t>
  </si>
  <si>
    <t>058298</t>
  </si>
  <si>
    <t>018728</t>
  </si>
  <si>
    <t xml:space="preserve">ООО "Ависто"
</t>
  </si>
  <si>
    <t>064599</t>
  </si>
  <si>
    <t>ПИКАЛОВА 
Валерия,1999</t>
  </si>
  <si>
    <t>КПЮниоры студ</t>
  </si>
  <si>
    <t>ВУЗ РГГУ</t>
  </si>
  <si>
    <t>015068</t>
  </si>
  <si>
    <t>СМУРОВА 
Юлия,1968</t>
  </si>
  <si>
    <t>ЛЕДИ ДЖЕННИФЕР-10, кобыла, гн. ган., Аристей, Московская обл</t>
  </si>
  <si>
    <t>012788</t>
  </si>
  <si>
    <t xml:space="preserve">Смурова Ю.Н.
</t>
  </si>
  <si>
    <t>КОЛЕСОВА 
Мария,1990</t>
  </si>
  <si>
    <t>ВАЛЬС-08, мерин, вор. полукр., Пластик 10, Беларусь</t>
  </si>
  <si>
    <t>ПЛАДЕС 
Анастасия,1998</t>
  </si>
  <si>
    <t>СОЛОМОН-12, мерин, т.-рыж. ган., Сент Моритц Джуниор, Германия</t>
  </si>
  <si>
    <t>ГЛАЗОВА 
Ольга,1984</t>
  </si>
  <si>
    <t>ХОРХ ПЕРФЕКТ-08, жеребец, рыж. полукр., Фиорд, КФХ "Мечта"</t>
  </si>
  <si>
    <t>РАНЕНБУРГ-07, жеребец, т.-гн. рус.верх., Романтикер, Старожиловский к/з</t>
  </si>
  <si>
    <t>ТУЛЬЧИНСКАЯ
Ирина, 1976</t>
  </si>
  <si>
    <t>БОМБАРДИР-14, мерин, вор. рус.верх., Барон, Старожиловский к/з</t>
  </si>
  <si>
    <t>КОМАНДНЫЙ ПРИЗ ЮНИОРЫ (Малый приз)</t>
  </si>
  <si>
    <t>ДЖЕНТЛ ДЖЕД-04, мерин, гн. полукр., Драугс, Беларусь</t>
  </si>
  <si>
    <t xml:space="preserve">НАГРАЖДЕНИЕ </t>
  </si>
  <si>
    <t>Юноши студент</t>
  </si>
  <si>
    <t>БОЛЬШОЙ ПРИЗ, ПРЕДВАРИТЕЛЬНЫЙ ПРИЗ ЮНОШИ</t>
  </si>
  <si>
    <t>РГАУ-МСХА им. К. А. Тимирязева</t>
  </si>
  <si>
    <t>КП Юниоры, ППД А,Тест для начинающих</t>
  </si>
  <si>
    <t>12:20</t>
  </si>
  <si>
    <t>12:28</t>
  </si>
  <si>
    <t>12:36</t>
  </si>
  <si>
    <t>12:44</t>
  </si>
  <si>
    <t>12:52</t>
  </si>
  <si>
    <t>13:00</t>
  </si>
  <si>
    <t>13:20</t>
  </si>
  <si>
    <t>13:28</t>
  </si>
  <si>
    <t>13:36</t>
  </si>
  <si>
    <t>13:44</t>
  </si>
  <si>
    <t>13:52</t>
  </si>
  <si>
    <t xml:space="preserve"> </t>
  </si>
  <si>
    <t>ФГБПОУ "Академическое музыкальное училище при МГК"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</si>
</sst>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&quot;$&quot;* #,##0.00_);_(&quot;$&quot;* \(#,##0.00\);_(&quot;$&quot;* &quot;-&quot;??_);_(@_)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h:mm;@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i/>
      <sz val="10"/>
      <color indexed="8"/>
      <name val="Times New Roman"/>
      <family val="1"/>
    </font>
    <font>
      <sz val="9"/>
      <color indexed="10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theme="1"/>
      <name val="Times New Roman"/>
      <family val="1"/>
    </font>
    <font>
      <sz val="9"/>
      <color rgb="FFFF0000"/>
      <name val="Times New Roman"/>
      <family val="1"/>
    </font>
    <font>
      <sz val="9"/>
      <color theme="1"/>
      <name val="Times New Roman"/>
      <family val="1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1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24" borderId="0" applyNumberFormat="0" applyBorder="0" applyAlignment="0" applyProtection="0"/>
    <xf numFmtId="0" fontId="3" fillId="25" borderId="0" applyNumberFormat="0" applyBorder="0" applyAlignment="0" applyProtection="0"/>
    <xf numFmtId="0" fontId="37" fillId="26" borderId="0" applyNumberFormat="0" applyBorder="0" applyAlignment="0" applyProtection="0"/>
    <xf numFmtId="0" fontId="3" fillId="17" borderId="0" applyNumberFormat="0" applyBorder="0" applyAlignment="0" applyProtection="0"/>
    <xf numFmtId="0" fontId="37" fillId="27" borderId="0" applyNumberFormat="0" applyBorder="0" applyAlignment="0" applyProtection="0"/>
    <xf numFmtId="0" fontId="3" fillId="19" borderId="0" applyNumberFormat="0" applyBorder="0" applyAlignment="0" applyProtection="0"/>
    <xf numFmtId="0" fontId="37" fillId="28" borderId="0" applyNumberFormat="0" applyBorder="0" applyAlignment="0" applyProtection="0"/>
    <xf numFmtId="0" fontId="3" fillId="29" borderId="0" applyNumberFormat="0" applyBorder="0" applyAlignment="0" applyProtection="0"/>
    <xf numFmtId="0" fontId="37" fillId="30" borderId="0" applyNumberFormat="0" applyBorder="0" applyAlignment="0" applyProtection="0"/>
    <xf numFmtId="0" fontId="3" fillId="31" borderId="0" applyNumberFormat="0" applyBorder="0" applyAlignment="0" applyProtection="0"/>
    <xf numFmtId="0" fontId="37" fillId="32" borderId="0" applyNumberFormat="0" applyBorder="0" applyAlignment="0" applyProtection="0"/>
    <xf numFmtId="0" fontId="3" fillId="33" borderId="0" applyNumberFormat="0" applyBorder="0" applyAlignment="0" applyProtection="0"/>
    <xf numFmtId="0" fontId="37" fillId="34" borderId="0" applyNumberFormat="0" applyBorder="0" applyAlignment="0" applyProtection="0"/>
    <xf numFmtId="0" fontId="3" fillId="35" borderId="0" applyNumberFormat="0" applyBorder="0" applyAlignment="0" applyProtection="0"/>
    <xf numFmtId="0" fontId="37" fillId="36" borderId="0" applyNumberFormat="0" applyBorder="0" applyAlignment="0" applyProtection="0"/>
    <xf numFmtId="0" fontId="3" fillId="37" borderId="0" applyNumberFormat="0" applyBorder="0" applyAlignment="0" applyProtection="0"/>
    <xf numFmtId="0" fontId="37" fillId="38" borderId="0" applyNumberFormat="0" applyBorder="0" applyAlignment="0" applyProtection="0"/>
    <xf numFmtId="0" fontId="3" fillId="39" borderId="0" applyNumberFormat="0" applyBorder="0" applyAlignment="0" applyProtection="0"/>
    <xf numFmtId="0" fontId="37" fillId="40" borderId="0" applyNumberFormat="0" applyBorder="0" applyAlignment="0" applyProtection="0"/>
    <xf numFmtId="0" fontId="3" fillId="29" borderId="0" applyNumberFormat="0" applyBorder="0" applyAlignment="0" applyProtection="0"/>
    <xf numFmtId="0" fontId="37" fillId="41" borderId="0" applyNumberFormat="0" applyBorder="0" applyAlignment="0" applyProtection="0"/>
    <xf numFmtId="0" fontId="3" fillId="31" borderId="0" applyNumberFormat="0" applyBorder="0" applyAlignment="0" applyProtection="0"/>
    <xf numFmtId="0" fontId="37" fillId="42" borderId="0" applyNumberFormat="0" applyBorder="0" applyAlignment="0" applyProtection="0"/>
    <xf numFmtId="0" fontId="3" fillId="43" borderId="0" applyNumberFormat="0" applyBorder="0" applyAlignment="0" applyProtection="0"/>
    <xf numFmtId="0" fontId="38" fillId="44" borderId="1" applyNumberFormat="0" applyAlignment="0" applyProtection="0"/>
    <xf numFmtId="0" fontId="4" fillId="13" borderId="2" applyNumberFormat="0" applyAlignment="0" applyProtection="0"/>
    <xf numFmtId="0" fontId="39" fillId="45" borderId="3" applyNumberFormat="0" applyAlignment="0" applyProtection="0"/>
    <xf numFmtId="0" fontId="5" fillId="46" borderId="4" applyNumberFormat="0" applyAlignment="0" applyProtection="0"/>
    <xf numFmtId="0" fontId="40" fillId="45" borderId="1" applyNumberFormat="0" applyAlignment="0" applyProtection="0"/>
    <xf numFmtId="0" fontId="6" fillId="46" borderId="2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2" fillId="0" borderId="5" applyNumberFormat="0" applyFill="0" applyAlignment="0" applyProtection="0"/>
    <xf numFmtId="0" fontId="7" fillId="0" borderId="6" applyNumberFormat="0" applyFill="0" applyAlignment="0" applyProtection="0"/>
    <xf numFmtId="0" fontId="43" fillId="0" borderId="7" applyNumberFormat="0" applyFill="0" applyAlignment="0" applyProtection="0"/>
    <xf numFmtId="0" fontId="8" fillId="0" borderId="8" applyNumberFormat="0" applyFill="0" applyAlignment="0" applyProtection="0"/>
    <xf numFmtId="0" fontId="44" fillId="0" borderId="9" applyNumberFormat="0" applyFill="0" applyAlignment="0" applyProtection="0"/>
    <xf numFmtId="0" fontId="9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10" fillId="0" borderId="12" applyNumberFormat="0" applyFill="0" applyAlignment="0" applyProtection="0"/>
    <xf numFmtId="0" fontId="46" fillId="47" borderId="13" applyNumberFormat="0" applyAlignment="0" applyProtection="0"/>
    <xf numFmtId="0" fontId="11" fillId="48" borderId="14" applyNumberFormat="0" applyAlignment="0" applyProtection="0"/>
    <xf numFmtId="0" fontId="4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8" fillId="49" borderId="0" applyNumberFormat="0" applyBorder="0" applyAlignment="0" applyProtection="0"/>
    <xf numFmtId="0" fontId="13" fillId="50" borderId="0" applyNumberFormat="0" applyBorder="0" applyAlignment="0" applyProtection="0"/>
    <xf numFmtId="0" fontId="14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51" fillId="51" borderId="0" applyNumberFormat="0" applyBorder="0" applyAlignment="0" applyProtection="0"/>
    <xf numFmtId="0" fontId="15" fillId="5" borderId="0" applyNumberFormat="0" applyBorder="0" applyAlignment="0" applyProtection="0"/>
    <xf numFmtId="0" fontId="5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4" fillId="53" borderId="16" applyNumberFormat="0" applyFont="0" applyAlignment="0" applyProtection="0"/>
    <xf numFmtId="9" fontId="0" fillId="0" borderId="0" applyFont="0" applyFill="0" applyBorder="0" applyAlignment="0" applyProtection="0"/>
    <xf numFmtId="0" fontId="53" fillId="0" borderId="17" applyNumberFormat="0" applyFill="0" applyAlignment="0" applyProtection="0"/>
    <xf numFmtId="0" fontId="17" fillId="0" borderId="18" applyNumberFormat="0" applyFill="0" applyAlignment="0" applyProtection="0"/>
    <xf numFmtId="0" fontId="5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54" borderId="0" applyNumberFormat="0" applyBorder="0" applyAlignment="0" applyProtection="0"/>
    <xf numFmtId="0" fontId="19" fillId="7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21" fillId="55" borderId="0" xfId="115" applyFont="1" applyFill="1" applyBorder="1" applyAlignment="1" applyProtection="1">
      <alignment horizontal="center" vertical="center" wrapText="1"/>
      <protection locked="0"/>
    </xf>
    <xf numFmtId="0" fontId="24" fillId="55" borderId="19" xfId="110" applyFont="1" applyFill="1" applyBorder="1" applyAlignment="1">
      <alignment horizontal="center" vertical="center" wrapText="1"/>
      <protection/>
    </xf>
    <xf numFmtId="0" fontId="21" fillId="0" borderId="0" xfId="110" applyFont="1" applyAlignment="1">
      <alignment vertical="center"/>
      <protection/>
    </xf>
    <xf numFmtId="0" fontId="21" fillId="55" borderId="19" xfId="115" applyFont="1" applyFill="1" applyBorder="1" applyAlignment="1" applyProtection="1">
      <alignment horizontal="center" vertical="center" wrapText="1"/>
      <protection locked="0"/>
    </xf>
    <xf numFmtId="0" fontId="23" fillId="0" borderId="0" xfId="110" applyFont="1" applyAlignment="1">
      <alignment horizontal="center" vertical="center" wrapText="1"/>
      <protection/>
    </xf>
    <xf numFmtId="0" fontId="21" fillId="0" borderId="0" xfId="110" applyFont="1" applyBorder="1">
      <alignment/>
      <protection/>
    </xf>
    <xf numFmtId="0" fontId="21" fillId="0" borderId="0" xfId="110" applyFont="1">
      <alignment/>
      <protection/>
    </xf>
    <xf numFmtId="0" fontId="22" fillId="0" borderId="0" xfId="110" applyFont="1" applyBorder="1">
      <alignment/>
      <protection/>
    </xf>
    <xf numFmtId="0" fontId="22" fillId="0" borderId="0" xfId="110" applyFont="1">
      <alignment/>
      <protection/>
    </xf>
    <xf numFmtId="0" fontId="21" fillId="0" borderId="19" xfId="115" applyFont="1" applyFill="1" applyBorder="1" applyAlignment="1" applyProtection="1">
      <alignment horizontal="center" vertical="center" wrapText="1"/>
      <protection locked="0"/>
    </xf>
    <xf numFmtId="0" fontId="21" fillId="0" borderId="0" xfId="115" applyFont="1" applyFill="1" applyBorder="1" applyAlignment="1" applyProtection="1">
      <alignment vertical="center" wrapText="1"/>
      <protection locked="0"/>
    </xf>
    <xf numFmtId="0" fontId="21" fillId="0" borderId="19" xfId="115" applyFont="1" applyFill="1" applyBorder="1" applyAlignment="1" applyProtection="1">
      <alignment vertical="center" wrapText="1"/>
      <protection locked="0"/>
    </xf>
    <xf numFmtId="0" fontId="23" fillId="2" borderId="0" xfId="110" applyFont="1" applyFill="1" applyAlignment="1">
      <alignment horizontal="center" vertical="center" wrapText="1"/>
      <protection/>
    </xf>
    <xf numFmtId="0" fontId="21" fillId="2" borderId="0" xfId="110" applyFont="1" applyFill="1">
      <alignment/>
      <protection/>
    </xf>
    <xf numFmtId="0" fontId="21" fillId="2" borderId="0" xfId="110" applyFont="1" applyFill="1" applyBorder="1">
      <alignment/>
      <protection/>
    </xf>
    <xf numFmtId="0" fontId="21" fillId="55" borderId="0" xfId="110" applyFont="1" applyFill="1" applyBorder="1">
      <alignment/>
      <protection/>
    </xf>
    <xf numFmtId="0" fontId="21" fillId="55" borderId="0" xfId="110" applyFont="1" applyFill="1">
      <alignment/>
      <protection/>
    </xf>
    <xf numFmtId="0" fontId="21" fillId="0" borderId="0" xfId="110" applyFont="1" applyFill="1" applyBorder="1" applyAlignment="1">
      <alignment horizontal="center" vertical="center"/>
      <protection/>
    </xf>
    <xf numFmtId="0" fontId="23" fillId="0" borderId="19" xfId="115" applyFont="1" applyFill="1" applyBorder="1" applyAlignment="1" applyProtection="1">
      <alignment vertical="center" wrapText="1"/>
      <protection locked="0"/>
    </xf>
    <xf numFmtId="0" fontId="23" fillId="0" borderId="0" xfId="115" applyFont="1" applyFill="1" applyBorder="1" applyAlignment="1" applyProtection="1">
      <alignment vertical="center" wrapText="1"/>
      <protection locked="0"/>
    </xf>
    <xf numFmtId="0" fontId="21" fillId="0" borderId="0" xfId="111" applyFont="1" applyFill="1" applyBorder="1" applyAlignment="1">
      <alignment horizontal="center" vertical="center" wrapText="1"/>
      <protection/>
    </xf>
    <xf numFmtId="0" fontId="23" fillId="55" borderId="0" xfId="115" applyFont="1" applyFill="1" applyBorder="1" applyAlignment="1" applyProtection="1">
      <alignment vertical="center" wrapText="1"/>
      <protection locked="0"/>
    </xf>
    <xf numFmtId="0" fontId="21" fillId="55" borderId="0" xfId="111" applyFont="1" applyFill="1" applyBorder="1" applyAlignment="1">
      <alignment horizontal="center" vertical="center" wrapText="1"/>
      <protection/>
    </xf>
    <xf numFmtId="0" fontId="21" fillId="55" borderId="0" xfId="110" applyFont="1" applyFill="1" applyBorder="1" applyAlignment="1">
      <alignment horizontal="center" vertical="center"/>
      <protection/>
    </xf>
    <xf numFmtId="0" fontId="22" fillId="0" borderId="19" xfId="110" applyFont="1" applyBorder="1" applyAlignment="1">
      <alignment horizontal="center" vertical="center"/>
      <protection/>
    </xf>
    <xf numFmtId="0" fontId="21" fillId="0" borderId="0" xfId="110" applyFont="1" applyAlignment="1">
      <alignment horizontal="center" vertical="center"/>
      <protection/>
    </xf>
    <xf numFmtId="0" fontId="23" fillId="55" borderId="19" xfId="0" applyFont="1" applyFill="1" applyBorder="1" applyAlignment="1">
      <alignment horizontal="left" vertical="top" wrapText="1"/>
    </xf>
    <xf numFmtId="0" fontId="21" fillId="55" borderId="0" xfId="115" applyFont="1" applyFill="1" applyBorder="1" applyAlignment="1" applyProtection="1">
      <alignment vertical="top" wrapText="1"/>
      <protection locked="0"/>
    </xf>
    <xf numFmtId="0" fontId="22" fillId="0" borderId="19" xfId="110" applyFont="1" applyBorder="1" applyAlignment="1">
      <alignment vertical="top"/>
      <protection/>
    </xf>
    <xf numFmtId="0" fontId="23" fillId="55" borderId="19" xfId="115" applyFont="1" applyFill="1" applyBorder="1" applyAlignment="1" applyProtection="1">
      <alignment vertical="top" wrapText="1"/>
      <protection locked="0"/>
    </xf>
    <xf numFmtId="0" fontId="21" fillId="55" borderId="19" xfId="115" applyFont="1" applyFill="1" applyBorder="1" applyAlignment="1" applyProtection="1">
      <alignment vertical="top" wrapText="1"/>
      <protection locked="0"/>
    </xf>
    <xf numFmtId="0" fontId="23" fillId="56" borderId="19" xfId="115" applyFont="1" applyFill="1" applyBorder="1" applyAlignment="1" applyProtection="1">
      <alignment vertical="top" wrapText="1"/>
      <protection locked="0"/>
    </xf>
    <xf numFmtId="0" fontId="21" fillId="0" borderId="0" xfId="110" applyFont="1" applyAlignment="1">
      <alignment vertical="top"/>
      <protection/>
    </xf>
    <xf numFmtId="0" fontId="23" fillId="55" borderId="19" xfId="118" applyFont="1" applyFill="1" applyBorder="1" applyAlignment="1">
      <alignment horizontal="left" vertical="top" wrapText="1"/>
      <protection/>
    </xf>
    <xf numFmtId="0" fontId="21" fillId="55" borderId="0" xfId="115" applyFont="1" applyFill="1" applyBorder="1" applyAlignment="1" applyProtection="1">
      <alignment horizontal="left" vertical="top" wrapText="1"/>
      <protection locked="0"/>
    </xf>
    <xf numFmtId="0" fontId="22" fillId="0" borderId="19" xfId="110" applyFont="1" applyBorder="1" applyAlignment="1">
      <alignment horizontal="left" vertical="top"/>
      <protection/>
    </xf>
    <xf numFmtId="0" fontId="23" fillId="0" borderId="19" xfId="0" applyFont="1" applyFill="1" applyBorder="1" applyAlignment="1">
      <alignment horizontal="left" vertical="top" wrapText="1"/>
    </xf>
    <xf numFmtId="0" fontId="21" fillId="0" borderId="0" xfId="110" applyFont="1" applyAlignment="1">
      <alignment horizontal="left" vertical="top"/>
      <protection/>
    </xf>
    <xf numFmtId="49" fontId="23" fillId="55" borderId="0" xfId="115" applyNumberFormat="1" applyFont="1" applyFill="1" applyBorder="1" applyAlignment="1" applyProtection="1">
      <alignment horizontal="center" vertical="center" wrapText="1"/>
      <protection locked="0"/>
    </xf>
    <xf numFmtId="49" fontId="23" fillId="0" borderId="19" xfId="110" applyNumberFormat="1" applyFont="1" applyBorder="1" applyAlignment="1">
      <alignment vertical="center"/>
      <protection/>
    </xf>
    <xf numFmtId="49" fontId="23" fillId="55" borderId="19" xfId="115" applyNumberFormat="1" applyFont="1" applyFill="1" applyBorder="1" applyAlignment="1" applyProtection="1">
      <alignment horizontal="center" vertical="center" wrapText="1"/>
      <protection locked="0"/>
    </xf>
    <xf numFmtId="49" fontId="23" fillId="0" borderId="19" xfId="115" applyNumberFormat="1" applyFont="1" applyFill="1" applyBorder="1" applyAlignment="1" applyProtection="1">
      <alignment horizontal="center" vertical="center" wrapText="1"/>
      <protection locked="0"/>
    </xf>
    <xf numFmtId="49" fontId="23" fillId="0" borderId="0" xfId="110" applyNumberFormat="1" applyFont="1" applyAlignment="1">
      <alignment vertical="center"/>
      <protection/>
    </xf>
    <xf numFmtId="0" fontId="25" fillId="55" borderId="0" xfId="115" applyFont="1" applyFill="1" applyBorder="1" applyAlignment="1" applyProtection="1">
      <alignment horizontal="center" vertical="center" wrapText="1"/>
      <protection locked="0"/>
    </xf>
    <xf numFmtId="0" fontId="26" fillId="0" borderId="19" xfId="110" applyFont="1" applyBorder="1" applyAlignment="1">
      <alignment horizontal="center" vertical="center"/>
      <protection/>
    </xf>
    <xf numFmtId="0" fontId="28" fillId="55" borderId="19" xfId="110" applyFont="1" applyFill="1" applyBorder="1" applyAlignment="1">
      <alignment horizontal="center" vertical="center" wrapText="1"/>
      <protection/>
    </xf>
    <xf numFmtId="20" fontId="27" fillId="55" borderId="19" xfId="115" applyNumberFormat="1" applyFont="1" applyFill="1" applyBorder="1" applyAlignment="1" applyProtection="1">
      <alignment horizontal="center" vertical="center" wrapText="1"/>
      <protection locked="0"/>
    </xf>
    <xf numFmtId="0" fontId="25" fillId="55" borderId="19" xfId="110" applyFont="1" applyFill="1" applyBorder="1" applyAlignment="1">
      <alignment horizontal="center" vertical="center" wrapText="1"/>
      <protection/>
    </xf>
    <xf numFmtId="0" fontId="25" fillId="55" borderId="19" xfId="110" applyFont="1" applyFill="1" applyBorder="1" applyAlignment="1">
      <alignment horizontal="center" vertical="center"/>
      <protection/>
    </xf>
    <xf numFmtId="0" fontId="25" fillId="0" borderId="0" xfId="110" applyFont="1" applyAlignment="1">
      <alignment horizontal="center" vertical="center"/>
      <protection/>
    </xf>
    <xf numFmtId="0" fontId="24" fillId="55" borderId="0" xfId="115" applyFont="1" applyFill="1" applyBorder="1" applyAlignment="1" applyProtection="1">
      <alignment horizontal="center" vertical="center" wrapText="1"/>
      <protection locked="0"/>
    </xf>
    <xf numFmtId="0" fontId="24" fillId="55" borderId="19" xfId="110" applyFont="1" applyFill="1" applyBorder="1" applyAlignment="1">
      <alignment horizontal="center" vertical="center"/>
      <protection/>
    </xf>
    <xf numFmtId="49" fontId="24" fillId="55" borderId="19" xfId="110" applyNumberFormat="1" applyFont="1" applyFill="1" applyBorder="1" applyAlignment="1">
      <alignment horizontal="center" vertical="center"/>
      <protection/>
    </xf>
    <xf numFmtId="49" fontId="56" fillId="55" borderId="19" xfId="0" applyNumberFormat="1" applyFont="1" applyFill="1" applyBorder="1" applyAlignment="1">
      <alignment horizontal="center" vertical="center"/>
    </xf>
    <xf numFmtId="49" fontId="24" fillId="55" borderId="19" xfId="110" applyNumberFormat="1" applyFont="1" applyFill="1" applyBorder="1" applyAlignment="1">
      <alignment horizontal="center" vertical="center" wrapText="1"/>
      <protection/>
    </xf>
    <xf numFmtId="49" fontId="23" fillId="55" borderId="19" xfId="110" applyNumberFormat="1" applyFont="1" applyFill="1" applyBorder="1" applyAlignment="1">
      <alignment horizontal="center" vertical="center"/>
      <protection/>
    </xf>
    <xf numFmtId="0" fontId="24" fillId="55" borderId="0" xfId="110" applyFont="1" applyFill="1" applyAlignment="1">
      <alignment horizontal="center" vertical="center"/>
      <protection/>
    </xf>
    <xf numFmtId="49" fontId="23" fillId="55" borderId="0" xfId="110" applyNumberFormat="1" applyFont="1" applyFill="1" applyAlignment="1">
      <alignment horizontal="center" vertical="center"/>
      <protection/>
    </xf>
    <xf numFmtId="0" fontId="22" fillId="55" borderId="0" xfId="115" applyFont="1" applyFill="1" applyBorder="1" applyAlignment="1" applyProtection="1">
      <alignment horizontal="center" vertical="center" wrapText="1"/>
      <protection locked="0"/>
    </xf>
    <xf numFmtId="0" fontId="22" fillId="55" borderId="19" xfId="110" applyFont="1" applyFill="1" applyBorder="1" applyAlignment="1">
      <alignment horizontal="center" vertical="center"/>
      <protection/>
    </xf>
    <xf numFmtId="49" fontId="22" fillId="55" borderId="19" xfId="110" applyNumberFormat="1" applyFont="1" applyFill="1" applyBorder="1" applyAlignment="1">
      <alignment horizontal="center" vertical="center"/>
      <protection/>
    </xf>
    <xf numFmtId="0" fontId="22" fillId="55" borderId="19" xfId="115" applyFont="1" applyFill="1" applyBorder="1" applyAlignment="1" applyProtection="1">
      <alignment horizontal="center" vertical="center" wrapText="1"/>
      <protection locked="0"/>
    </xf>
    <xf numFmtId="49" fontId="22" fillId="55" borderId="19" xfId="110" applyNumberFormat="1" applyFont="1" applyFill="1" applyBorder="1" applyAlignment="1">
      <alignment horizontal="center" vertical="center" wrapText="1"/>
      <protection/>
    </xf>
    <xf numFmtId="49" fontId="21" fillId="0" borderId="19" xfId="110" applyNumberFormat="1" applyFont="1" applyFill="1" applyBorder="1" applyAlignment="1">
      <alignment horizontal="center" vertical="center"/>
      <protection/>
    </xf>
    <xf numFmtId="0" fontId="22" fillId="55" borderId="0" xfId="110" applyFont="1" applyFill="1" applyAlignment="1">
      <alignment horizontal="center" vertical="center"/>
      <protection/>
    </xf>
    <xf numFmtId="0" fontId="21" fillId="57" borderId="19" xfId="115" applyFont="1" applyFill="1" applyBorder="1" applyAlignment="1" applyProtection="1">
      <alignment horizontal="center" vertical="center" wrapText="1"/>
      <protection locked="0"/>
    </xf>
    <xf numFmtId="49" fontId="23" fillId="57" borderId="19" xfId="115" applyNumberFormat="1" applyFont="1" applyFill="1" applyBorder="1" applyAlignment="1" applyProtection="1">
      <alignment horizontal="center" vertical="center" wrapText="1"/>
      <protection locked="0"/>
    </xf>
    <xf numFmtId="0" fontId="21" fillId="57" borderId="19" xfId="110" applyFont="1" applyFill="1" applyBorder="1" applyAlignment="1">
      <alignment horizontal="center" vertical="center"/>
      <protection/>
    </xf>
    <xf numFmtId="0" fontId="21" fillId="57" borderId="19" xfId="117" applyFont="1" applyFill="1" applyBorder="1" applyAlignment="1" applyProtection="1">
      <alignment vertical="top" wrapText="1"/>
      <protection locked="0"/>
    </xf>
    <xf numFmtId="0" fontId="21" fillId="57" borderId="19" xfId="0" applyFont="1" applyFill="1" applyBorder="1" applyAlignment="1">
      <alignment horizontal="center" vertical="center" wrapText="1"/>
    </xf>
    <xf numFmtId="0" fontId="21" fillId="0" borderId="19" xfId="110" applyFont="1" applyBorder="1" applyAlignment="1">
      <alignment/>
      <protection/>
    </xf>
    <xf numFmtId="0" fontId="29" fillId="55" borderId="19" xfId="115" applyFont="1" applyFill="1" applyBorder="1" applyAlignment="1" applyProtection="1">
      <alignment horizontal="center" vertical="center" wrapText="1"/>
      <protection locked="0"/>
    </xf>
    <xf numFmtId="0" fontId="29" fillId="55" borderId="19" xfId="110" applyFont="1" applyFill="1" applyBorder="1" applyAlignment="1">
      <alignment horizontal="center" vertical="center" wrapText="1"/>
      <protection/>
    </xf>
    <xf numFmtId="0" fontId="29" fillId="55" borderId="19" xfId="0" applyFont="1" applyFill="1" applyBorder="1" applyAlignment="1">
      <alignment vertical="top" wrapText="1"/>
    </xf>
    <xf numFmtId="49" fontId="29" fillId="55" borderId="19" xfId="0" applyNumberFormat="1" applyFont="1" applyFill="1" applyBorder="1" applyAlignment="1">
      <alignment horizontal="center" vertical="center" wrapText="1"/>
    </xf>
    <xf numFmtId="0" fontId="29" fillId="55" borderId="19" xfId="0" applyFont="1" applyFill="1" applyBorder="1" applyAlignment="1">
      <alignment horizontal="center" vertical="center" wrapText="1"/>
    </xf>
    <xf numFmtId="0" fontId="29" fillId="55" borderId="19" xfId="110" applyFont="1" applyFill="1" applyBorder="1" applyAlignment="1">
      <alignment horizontal="center" vertical="center"/>
      <protection/>
    </xf>
    <xf numFmtId="0" fontId="29" fillId="55" borderId="19" xfId="117" applyFont="1" applyFill="1" applyBorder="1" applyAlignment="1" applyProtection="1">
      <alignment horizontal="left" vertical="top" wrapText="1"/>
      <protection locked="0"/>
    </xf>
    <xf numFmtId="49" fontId="29" fillId="55" borderId="19" xfId="117" applyNumberFormat="1" applyFont="1" applyFill="1" applyBorder="1" applyAlignment="1" applyProtection="1">
      <alignment horizontal="center" vertical="center" wrapText="1"/>
      <protection locked="0"/>
    </xf>
    <xf numFmtId="0" fontId="29" fillId="55" borderId="19" xfId="115" applyFont="1" applyFill="1" applyBorder="1" applyAlignment="1" applyProtection="1">
      <alignment horizontal="left" vertical="top" wrapText="1"/>
      <protection locked="0"/>
    </xf>
    <xf numFmtId="0" fontId="29" fillId="0" borderId="19" xfId="0" applyFont="1" applyBorder="1" applyAlignment="1">
      <alignment vertical="top" wrapText="1"/>
    </xf>
    <xf numFmtId="49" fontId="29" fillId="0" borderId="19" xfId="0" applyNumberFormat="1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55" borderId="19" xfId="0" applyFont="1" applyFill="1" applyBorder="1" applyAlignment="1">
      <alignment horizontal="left" vertical="top" wrapText="1"/>
    </xf>
    <xf numFmtId="49" fontId="29" fillId="55" borderId="19" xfId="110" applyNumberFormat="1" applyFont="1" applyFill="1" applyBorder="1" applyAlignment="1">
      <alignment horizontal="center" vertical="center"/>
      <protection/>
    </xf>
    <xf numFmtId="49" fontId="29" fillId="55" borderId="19" xfId="110" applyNumberFormat="1" applyFont="1" applyFill="1" applyBorder="1" applyAlignment="1">
      <alignment horizontal="center" vertical="center" wrapText="1"/>
      <protection/>
    </xf>
    <xf numFmtId="0" fontId="29" fillId="55" borderId="19" xfId="116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Border="1" applyAlignment="1">
      <alignment vertical="top" wrapText="1"/>
    </xf>
    <xf numFmtId="49" fontId="31" fillId="0" borderId="19" xfId="0" applyNumberFormat="1" applyFont="1" applyBorder="1" applyAlignment="1">
      <alignment horizontal="center" vertical="top" wrapText="1"/>
    </xf>
    <xf numFmtId="0" fontId="31" fillId="0" borderId="19" xfId="0" applyFont="1" applyBorder="1" applyAlignment="1">
      <alignment horizontal="center" vertical="top" wrapText="1"/>
    </xf>
    <xf numFmtId="49" fontId="29" fillId="0" borderId="19" xfId="0" applyNumberFormat="1" applyFont="1" applyBorder="1" applyAlignment="1">
      <alignment horizontal="center" vertical="top" wrapText="1"/>
    </xf>
    <xf numFmtId="0" fontId="29" fillId="0" borderId="20" xfId="0" applyFont="1" applyBorder="1" applyAlignment="1">
      <alignment vertical="top" wrapText="1"/>
    </xf>
    <xf numFmtId="49" fontId="29" fillId="0" borderId="20" xfId="0" applyNumberFormat="1" applyFont="1" applyBorder="1" applyAlignment="1">
      <alignment horizontal="center" vertical="top" wrapText="1"/>
    </xf>
    <xf numFmtId="0" fontId="29" fillId="0" borderId="20" xfId="110" applyFont="1" applyBorder="1" applyAlignment="1">
      <alignment horizontal="center" vertical="center"/>
      <protection/>
    </xf>
    <xf numFmtId="0" fontId="29" fillId="0" borderId="19" xfId="0" applyFont="1" applyBorder="1" applyAlignment="1">
      <alignment horizontal="center" vertical="top" wrapText="1"/>
    </xf>
    <xf numFmtId="0" fontId="30" fillId="55" borderId="19" xfId="110" applyFont="1" applyFill="1" applyBorder="1" applyAlignment="1">
      <alignment horizontal="center" vertical="center" wrapText="1"/>
      <protection/>
    </xf>
    <xf numFmtId="0" fontId="30" fillId="55" borderId="19" xfId="115" applyFont="1" applyFill="1" applyBorder="1" applyAlignment="1" applyProtection="1">
      <alignment horizontal="center" vertical="center" wrapText="1"/>
      <protection locked="0"/>
    </xf>
    <xf numFmtId="0" fontId="29" fillId="55" borderId="19" xfId="116" applyFont="1" applyFill="1" applyBorder="1" applyAlignment="1" applyProtection="1">
      <alignment vertical="top" wrapText="1"/>
      <protection locked="0"/>
    </xf>
    <xf numFmtId="49" fontId="29" fillId="55" borderId="19" xfId="116" applyNumberFormat="1" applyFont="1" applyFill="1" applyBorder="1" applyAlignment="1" applyProtection="1">
      <alignment horizontal="center" vertical="center" wrapText="1"/>
      <protection locked="0"/>
    </xf>
    <xf numFmtId="2" fontId="29" fillId="55" borderId="19" xfId="110" applyNumberFormat="1" applyFont="1" applyFill="1" applyBorder="1" applyAlignment="1">
      <alignment vertical="top" wrapText="1"/>
      <protection/>
    </xf>
    <xf numFmtId="49" fontId="29" fillId="55" borderId="19" xfId="115" applyNumberFormat="1" applyFont="1" applyFill="1" applyBorder="1" applyAlignment="1" applyProtection="1">
      <alignment horizontal="center" vertical="center" wrapText="1"/>
      <protection locked="0"/>
    </xf>
    <xf numFmtId="0" fontId="29" fillId="0" borderId="19" xfId="117" applyFont="1" applyBorder="1" applyAlignment="1" applyProtection="1">
      <alignment horizontal="left" vertical="top" wrapText="1"/>
      <protection locked="0"/>
    </xf>
    <xf numFmtId="49" fontId="29" fillId="0" borderId="19" xfId="117" applyNumberFormat="1" applyFont="1" applyBorder="1" applyAlignment="1" applyProtection="1">
      <alignment horizontal="center" vertical="top" wrapText="1"/>
      <protection locked="0"/>
    </xf>
    <xf numFmtId="0" fontId="29" fillId="55" borderId="19" xfId="115" applyFont="1" applyFill="1" applyBorder="1" applyAlignment="1" applyProtection="1">
      <alignment horizontal="left" wrapText="1"/>
      <protection locked="0"/>
    </xf>
    <xf numFmtId="0" fontId="29" fillId="55" borderId="19" xfId="112" applyFont="1" applyFill="1" applyBorder="1" applyAlignment="1">
      <alignment horizontal="left" wrapText="1"/>
      <protection/>
    </xf>
    <xf numFmtId="20" fontId="29" fillId="55" borderId="19" xfId="115" applyNumberFormat="1" applyFont="1" applyFill="1" applyBorder="1" applyAlignment="1" applyProtection="1">
      <alignment horizontal="center" vertical="center" wrapText="1"/>
      <protection locked="0"/>
    </xf>
    <xf numFmtId="169" fontId="29" fillId="0" borderId="19" xfId="110" applyNumberFormat="1" applyFont="1" applyBorder="1" applyAlignment="1">
      <alignment horizontal="center" vertical="center"/>
      <protection/>
    </xf>
    <xf numFmtId="0" fontId="57" fillId="0" borderId="19" xfId="0" applyFont="1" applyBorder="1" applyAlignment="1">
      <alignment vertical="top" wrapText="1"/>
    </xf>
    <xf numFmtId="0" fontId="57" fillId="0" borderId="19" xfId="0" applyFont="1" applyBorder="1" applyAlignment="1">
      <alignment horizontal="left" wrapText="1"/>
    </xf>
    <xf numFmtId="0" fontId="29" fillId="55" borderId="19" xfId="117" applyFont="1" applyFill="1" applyBorder="1" applyAlignment="1" applyProtection="1">
      <alignment horizontal="center" vertical="center" wrapText="1"/>
      <protection locked="0"/>
    </xf>
    <xf numFmtId="0" fontId="29" fillId="0" borderId="19" xfId="0" applyFont="1" applyBorder="1" applyAlignment="1">
      <alignment horizontal="left" vertical="top" wrapText="1"/>
    </xf>
    <xf numFmtId="0" fontId="29" fillId="0" borderId="19" xfId="0" applyFont="1" applyBorder="1" applyAlignment="1">
      <alignment horizontal="center" wrapText="1"/>
    </xf>
    <xf numFmtId="0" fontId="29" fillId="55" borderId="19" xfId="111" applyFont="1" applyFill="1" applyBorder="1" applyAlignment="1">
      <alignment horizontal="center" wrapText="1"/>
      <protection/>
    </xf>
    <xf numFmtId="0" fontId="29" fillId="55" borderId="19" xfId="116" applyFont="1" applyFill="1" applyBorder="1" applyAlignment="1" applyProtection="1">
      <alignment vertical="center" wrapText="1"/>
      <protection locked="0"/>
    </xf>
    <xf numFmtId="0" fontId="29" fillId="0" borderId="20" xfId="0" applyFont="1" applyBorder="1" applyAlignment="1">
      <alignment horizontal="left" vertical="top" wrapText="1"/>
    </xf>
    <xf numFmtId="49" fontId="29" fillId="0" borderId="20" xfId="0" applyNumberFormat="1" applyFont="1" applyBorder="1" applyAlignment="1">
      <alignment horizontal="center" vertical="center" wrapText="1"/>
    </xf>
    <xf numFmtId="0" fontId="29" fillId="55" borderId="19" xfId="110" applyFont="1" applyFill="1" applyBorder="1" applyAlignment="1">
      <alignment vertical="top" wrapText="1"/>
      <protection/>
    </xf>
    <xf numFmtId="0" fontId="30" fillId="0" borderId="19" xfId="110" applyFont="1" applyBorder="1" applyAlignment="1">
      <alignment horizontal="center" vertical="center" wrapText="1"/>
      <protection/>
    </xf>
    <xf numFmtId="0" fontId="27" fillId="0" borderId="19" xfId="110" applyFont="1" applyBorder="1" applyAlignment="1">
      <alignment wrapText="1"/>
      <protection/>
    </xf>
    <xf numFmtId="0" fontId="21" fillId="55" borderId="0" xfId="115" applyFont="1" applyFill="1" applyBorder="1" applyAlignment="1" applyProtection="1">
      <alignment horizontal="center" wrapText="1"/>
      <protection locked="0"/>
    </xf>
    <xf numFmtId="0" fontId="23" fillId="0" borderId="19" xfId="110" applyFont="1" applyBorder="1" applyAlignment="1">
      <alignment horizontal="center"/>
      <protection/>
    </xf>
    <xf numFmtId="0" fontId="21" fillId="55" borderId="19" xfId="111" applyFont="1" applyFill="1" applyBorder="1" applyAlignment="1">
      <alignment horizontal="center" wrapText="1"/>
      <protection/>
    </xf>
    <xf numFmtId="0" fontId="21" fillId="0" borderId="19" xfId="111" applyFont="1" applyFill="1" applyBorder="1" applyAlignment="1">
      <alignment horizontal="center" wrapText="1"/>
      <protection/>
    </xf>
    <xf numFmtId="0" fontId="21" fillId="57" borderId="19" xfId="111" applyFont="1" applyFill="1" applyBorder="1" applyAlignment="1">
      <alignment horizontal="center" wrapText="1"/>
      <protection/>
    </xf>
    <xf numFmtId="0" fontId="29" fillId="55" borderId="19" xfId="115" applyFont="1" applyFill="1" applyBorder="1" applyAlignment="1" applyProtection="1">
      <alignment horizontal="center" wrapText="1"/>
      <protection locked="0"/>
    </xf>
    <xf numFmtId="0" fontId="21" fillId="0" borderId="0" xfId="110" applyFont="1" applyAlignment="1">
      <alignment horizontal="center"/>
      <protection/>
    </xf>
    <xf numFmtId="0" fontId="29" fillId="55" borderId="19" xfId="110" applyFont="1" applyFill="1" applyBorder="1" applyAlignment="1">
      <alignment horizontal="center"/>
      <protection/>
    </xf>
    <xf numFmtId="0" fontId="58" fillId="0" borderId="19" xfId="0" applyFont="1" applyBorder="1" applyAlignment="1">
      <alignment horizontal="center" wrapText="1"/>
    </xf>
    <xf numFmtId="0" fontId="30" fillId="0" borderId="19" xfId="110" applyFont="1" applyBorder="1" applyAlignment="1">
      <alignment wrapText="1"/>
      <protection/>
    </xf>
    <xf numFmtId="0" fontId="23" fillId="58" borderId="21" xfId="110" applyFont="1" applyFill="1" applyBorder="1" applyAlignment="1">
      <alignment horizontal="center"/>
      <protection/>
    </xf>
    <xf numFmtId="0" fontId="23" fillId="57" borderId="22" xfId="0" applyFont="1" applyFill="1" applyBorder="1" applyAlignment="1">
      <alignment horizontal="center" vertical="top" wrapText="1"/>
    </xf>
    <xf numFmtId="0" fontId="23" fillId="57" borderId="23" xfId="0" applyFont="1" applyFill="1" applyBorder="1" applyAlignment="1">
      <alignment horizontal="center" vertical="top" wrapText="1"/>
    </xf>
    <xf numFmtId="0" fontId="23" fillId="57" borderId="24" xfId="0" applyFont="1" applyFill="1" applyBorder="1" applyAlignment="1">
      <alignment horizontal="center" vertical="top" wrapText="1"/>
    </xf>
    <xf numFmtId="0" fontId="21" fillId="12" borderId="22" xfId="115" applyFont="1" applyFill="1" applyBorder="1" applyAlignment="1" applyProtection="1">
      <alignment horizontal="center" vertical="center" wrapText="1"/>
      <protection locked="0"/>
    </xf>
    <xf numFmtId="0" fontId="21" fillId="12" borderId="23" xfId="115" applyFont="1" applyFill="1" applyBorder="1" applyAlignment="1" applyProtection="1">
      <alignment horizontal="center" vertical="center" wrapText="1"/>
      <protection locked="0"/>
    </xf>
    <xf numFmtId="0" fontId="21" fillId="12" borderId="24" xfId="115" applyFont="1" applyFill="1" applyBorder="1" applyAlignment="1" applyProtection="1">
      <alignment horizontal="center" vertical="center" wrapText="1"/>
      <protection locked="0"/>
    </xf>
    <xf numFmtId="0" fontId="23" fillId="57" borderId="22" xfId="115" applyFont="1" applyFill="1" applyBorder="1" applyAlignment="1" applyProtection="1">
      <alignment horizontal="center" vertical="center" wrapText="1"/>
      <protection locked="0"/>
    </xf>
    <xf numFmtId="0" fontId="23" fillId="57" borderId="23" xfId="115" applyFont="1" applyFill="1" applyBorder="1" applyAlignment="1" applyProtection="1">
      <alignment horizontal="center" vertical="center" wrapText="1"/>
      <protection locked="0"/>
    </xf>
    <xf numFmtId="0" fontId="23" fillId="57" borderId="24" xfId="115" applyFont="1" applyFill="1" applyBorder="1" applyAlignment="1" applyProtection="1">
      <alignment horizontal="center" vertical="center" wrapText="1"/>
      <protection locked="0"/>
    </xf>
    <xf numFmtId="0" fontId="23" fillId="59" borderId="25" xfId="115" applyFont="1" applyFill="1" applyBorder="1" applyAlignment="1" applyProtection="1">
      <alignment horizontal="center" wrapText="1"/>
      <protection locked="0"/>
    </xf>
    <xf numFmtId="0" fontId="23" fillId="59" borderId="20" xfId="115" applyFont="1" applyFill="1" applyBorder="1" applyAlignment="1" applyProtection="1">
      <alignment horizontal="center" wrapText="1"/>
      <protection locked="0"/>
    </xf>
    <xf numFmtId="0" fontId="21" fillId="18" borderId="22" xfId="110" applyFont="1" applyFill="1" applyBorder="1" applyAlignment="1">
      <alignment horizontal="center"/>
      <protection/>
    </xf>
    <xf numFmtId="0" fontId="21" fillId="18" borderId="23" xfId="110" applyFont="1" applyFill="1" applyBorder="1" applyAlignment="1">
      <alignment horizontal="center"/>
      <protection/>
    </xf>
    <xf numFmtId="0" fontId="21" fillId="18" borderId="24" xfId="110" applyFont="1" applyFill="1" applyBorder="1" applyAlignment="1">
      <alignment horizontal="center"/>
      <protection/>
    </xf>
    <xf numFmtId="0" fontId="21" fillId="18" borderId="22" xfId="115" applyFont="1" applyFill="1" applyBorder="1" applyAlignment="1" applyProtection="1">
      <alignment horizontal="center" vertical="center" wrapText="1"/>
      <protection locked="0"/>
    </xf>
    <xf numFmtId="0" fontId="21" fillId="18" borderId="23" xfId="115" applyFont="1" applyFill="1" applyBorder="1" applyAlignment="1" applyProtection="1">
      <alignment horizontal="center" vertical="center" wrapText="1"/>
      <protection locked="0"/>
    </xf>
    <xf numFmtId="0" fontId="21" fillId="18" borderId="24" xfId="115" applyFont="1" applyFill="1" applyBorder="1" applyAlignment="1" applyProtection="1">
      <alignment horizontal="center" vertical="center" wrapText="1"/>
      <protection locked="0"/>
    </xf>
    <xf numFmtId="0" fontId="23" fillId="57" borderId="22" xfId="0" applyFont="1" applyFill="1" applyBorder="1" applyAlignment="1">
      <alignment horizontal="center" vertical="center" wrapText="1"/>
    </xf>
    <xf numFmtId="0" fontId="23" fillId="57" borderId="23" xfId="0" applyFont="1" applyFill="1" applyBorder="1" applyAlignment="1">
      <alignment horizontal="center" vertical="center" wrapText="1"/>
    </xf>
    <xf numFmtId="0" fontId="23" fillId="57" borderId="24" xfId="0" applyFont="1" applyFill="1" applyBorder="1" applyAlignment="1">
      <alignment horizontal="center" vertical="center" wrapText="1"/>
    </xf>
    <xf numFmtId="0" fontId="23" fillId="18" borderId="22" xfId="115" applyFont="1" applyFill="1" applyBorder="1" applyAlignment="1" applyProtection="1">
      <alignment horizontal="center" vertical="center" wrapText="1"/>
      <protection locked="0"/>
    </xf>
    <xf numFmtId="0" fontId="23" fillId="18" borderId="23" xfId="115" applyFont="1" applyFill="1" applyBorder="1" applyAlignment="1" applyProtection="1">
      <alignment horizontal="center" vertical="center" wrapText="1"/>
      <protection locked="0"/>
    </xf>
    <xf numFmtId="0" fontId="23" fillId="18" borderId="24" xfId="115" applyFont="1" applyFill="1" applyBorder="1" applyAlignment="1" applyProtection="1">
      <alignment horizontal="center" vertical="center" wrapText="1"/>
      <protection locked="0"/>
    </xf>
    <xf numFmtId="0" fontId="23" fillId="59" borderId="25" xfId="115" applyFont="1" applyFill="1" applyBorder="1" applyAlignment="1" applyProtection="1">
      <alignment horizontal="center" vertical="center" wrapText="1"/>
      <protection locked="0"/>
    </xf>
    <xf numFmtId="0" fontId="23" fillId="59" borderId="20" xfId="115" applyFont="1" applyFill="1" applyBorder="1" applyAlignment="1" applyProtection="1">
      <alignment horizontal="center" vertical="center" wrapText="1"/>
      <protection locked="0"/>
    </xf>
    <xf numFmtId="0" fontId="21" fillId="59" borderId="25" xfId="115" applyFont="1" applyFill="1" applyBorder="1" applyAlignment="1" applyProtection="1">
      <alignment horizontal="center" vertical="center" textRotation="90" wrapText="1"/>
      <protection locked="0"/>
    </xf>
    <xf numFmtId="0" fontId="21" fillId="59" borderId="20" xfId="115" applyFont="1" applyFill="1" applyBorder="1" applyAlignment="1" applyProtection="1">
      <alignment horizontal="center" vertical="center" textRotation="90" wrapText="1"/>
      <protection locked="0"/>
    </xf>
    <xf numFmtId="0" fontId="23" fillId="60" borderId="25" xfId="115" applyFont="1" applyFill="1" applyBorder="1" applyAlignment="1" applyProtection="1">
      <alignment horizontal="center" vertical="center" textRotation="90" wrapText="1"/>
      <protection locked="0"/>
    </xf>
    <xf numFmtId="0" fontId="23" fillId="60" borderId="20" xfId="115" applyFont="1" applyFill="1" applyBorder="1" applyAlignment="1" applyProtection="1">
      <alignment horizontal="center" vertical="center" textRotation="90" wrapText="1"/>
      <protection locked="0"/>
    </xf>
    <xf numFmtId="0" fontId="20" fillId="0" borderId="0" xfId="110" applyFont="1" applyAlignment="1">
      <alignment horizontal="center" vertical="center" wrapText="1"/>
      <protection/>
    </xf>
    <xf numFmtId="0" fontId="23" fillId="0" borderId="0" xfId="110" applyFont="1" applyAlignment="1">
      <alignment horizontal="center" vertical="center" wrapText="1"/>
      <protection/>
    </xf>
    <xf numFmtId="0" fontId="23" fillId="55" borderId="26" xfId="115" applyFont="1" applyFill="1" applyBorder="1" applyAlignment="1" applyProtection="1">
      <alignment horizontal="center" vertical="center" wrapText="1"/>
      <protection locked="0"/>
    </xf>
    <xf numFmtId="49" fontId="23" fillId="59" borderId="25" xfId="115" applyNumberFormat="1" applyFont="1" applyFill="1" applyBorder="1" applyAlignment="1" applyProtection="1">
      <alignment horizontal="center" vertical="center" textRotation="90" wrapText="1"/>
      <protection locked="0"/>
    </xf>
    <xf numFmtId="49" fontId="23" fillId="59" borderId="20" xfId="115" applyNumberFormat="1" applyFont="1" applyFill="1" applyBorder="1" applyAlignment="1" applyProtection="1">
      <alignment horizontal="center" vertical="center" textRotation="90" wrapText="1"/>
      <protection locked="0"/>
    </xf>
    <xf numFmtId="0" fontId="27" fillId="59" borderId="25" xfId="115" applyFont="1" applyFill="1" applyBorder="1" applyAlignment="1" applyProtection="1">
      <alignment horizontal="center" vertical="center" textRotation="90" wrapText="1"/>
      <protection locked="0"/>
    </xf>
    <xf numFmtId="0" fontId="27" fillId="59" borderId="20" xfId="115" applyFont="1" applyFill="1" applyBorder="1" applyAlignment="1" applyProtection="1">
      <alignment horizontal="center" vertical="center" textRotation="90" wrapText="1"/>
      <protection locked="0"/>
    </xf>
    <xf numFmtId="49" fontId="23" fillId="60" borderId="25" xfId="115" applyNumberFormat="1" applyFont="1" applyFill="1" applyBorder="1" applyAlignment="1" applyProtection="1">
      <alignment horizontal="center" vertical="center" wrapText="1"/>
      <protection locked="0"/>
    </xf>
    <xf numFmtId="49" fontId="23" fillId="60" borderId="20" xfId="115" applyNumberFormat="1" applyFont="1" applyFill="1" applyBorder="1" applyAlignment="1" applyProtection="1">
      <alignment horizontal="center" vertical="center" wrapText="1"/>
      <protection locked="0"/>
    </xf>
    <xf numFmtId="0" fontId="21" fillId="55" borderId="19" xfId="110" applyFont="1" applyFill="1" applyBorder="1" applyAlignment="1">
      <alignment horizontal="center" vertical="center"/>
      <protection/>
    </xf>
    <xf numFmtId="0" fontId="25" fillId="55" borderId="19" xfId="111" applyFont="1" applyFill="1" applyBorder="1" applyAlignment="1">
      <alignment horizontal="center" vertical="center" wrapText="1"/>
      <protection/>
    </xf>
  </cellXfs>
  <cellStyles count="121">
    <cellStyle name="Normal" xfId="0"/>
    <cellStyle name="20% — акцент1" xfId="15"/>
    <cellStyle name="20% - Акцент1 2" xfId="16"/>
    <cellStyle name="20% - Акцент1 2 2" xfId="17"/>
    <cellStyle name="20% — акцент2" xfId="18"/>
    <cellStyle name="20% - Акцент2 2" xfId="19"/>
    <cellStyle name="20% - Акцент2 2 2" xfId="20"/>
    <cellStyle name="20% — акцент3" xfId="21"/>
    <cellStyle name="20% - Акцент3 2" xfId="22"/>
    <cellStyle name="20% - Акцент3 2 2" xfId="23"/>
    <cellStyle name="20% — акцент4" xfId="24"/>
    <cellStyle name="20% - Акцент4 2" xfId="25"/>
    <cellStyle name="20% - Акцент4 2 2" xfId="26"/>
    <cellStyle name="20% — акцент5" xfId="27"/>
    <cellStyle name="20% - Акцент5 2" xfId="28"/>
    <cellStyle name="20% - Акцент5 2 2" xfId="29"/>
    <cellStyle name="20% — акцент6" xfId="30"/>
    <cellStyle name="20% - Акцент6 2" xfId="31"/>
    <cellStyle name="20% - Акцент6 2 2" xfId="32"/>
    <cellStyle name="40% — акцент1" xfId="33"/>
    <cellStyle name="40% - Акцент1 2" xfId="34"/>
    <cellStyle name="40% - Акцент1 2 2" xfId="35"/>
    <cellStyle name="40% — акцент2" xfId="36"/>
    <cellStyle name="40% - Акцент2 2" xfId="37"/>
    <cellStyle name="40% - Акцент2 2 2" xfId="38"/>
    <cellStyle name="40% — акцент3" xfId="39"/>
    <cellStyle name="40% - Акцент3 2" xfId="40"/>
    <cellStyle name="40% - Акцент3 2 2" xfId="41"/>
    <cellStyle name="40% — акцент4" xfId="42"/>
    <cellStyle name="40% - Акцент4 2" xfId="43"/>
    <cellStyle name="40% - Акцент4 2 2" xfId="44"/>
    <cellStyle name="40% — акцент5" xfId="45"/>
    <cellStyle name="40% - Акцент5 2" xfId="46"/>
    <cellStyle name="40% - Акцент5 2 2" xfId="47"/>
    <cellStyle name="40% — акцент6" xfId="48"/>
    <cellStyle name="40% - Акцент6 2" xfId="49"/>
    <cellStyle name="40% - Акцент6 2 2" xfId="50"/>
    <cellStyle name="60% — акцент1" xfId="51"/>
    <cellStyle name="60% - Акцент1 2" xfId="52"/>
    <cellStyle name="60% — акцент2" xfId="53"/>
    <cellStyle name="60% - Акцент2 2" xfId="54"/>
    <cellStyle name="60% — акцент3" xfId="55"/>
    <cellStyle name="60% - Акцент3 2" xfId="56"/>
    <cellStyle name="60% — акцент4" xfId="57"/>
    <cellStyle name="60% - Акцент4 2" xfId="58"/>
    <cellStyle name="60% — акцент5" xfId="59"/>
    <cellStyle name="60% - Акцент5 2" xfId="60"/>
    <cellStyle name="60% — акцент6" xfId="61"/>
    <cellStyle name="60% - Акцент6 2" xfId="62"/>
    <cellStyle name="Акцент1" xfId="63"/>
    <cellStyle name="Акцент1 2" xfId="64"/>
    <cellStyle name="Акцент2" xfId="65"/>
    <cellStyle name="Акцент2 2" xfId="66"/>
    <cellStyle name="Акцент3" xfId="67"/>
    <cellStyle name="Акцент3 2" xfId="68"/>
    <cellStyle name="Акцент4" xfId="69"/>
    <cellStyle name="Акцент4 2" xfId="70"/>
    <cellStyle name="Акцент5" xfId="71"/>
    <cellStyle name="Акцент5 2" xfId="72"/>
    <cellStyle name="Акцент6" xfId="73"/>
    <cellStyle name="Акцент6 2" xfId="74"/>
    <cellStyle name="Ввод " xfId="75"/>
    <cellStyle name="Ввод  2" xfId="76"/>
    <cellStyle name="Вывод" xfId="77"/>
    <cellStyle name="Вывод 2" xfId="78"/>
    <cellStyle name="Вычисление" xfId="79"/>
    <cellStyle name="Вычисление 2" xfId="80"/>
    <cellStyle name="Hyperlink" xfId="81"/>
    <cellStyle name="Currency" xfId="82"/>
    <cellStyle name="Currency [0]" xfId="83"/>
    <cellStyle name="Денежный 2" xfId="84"/>
    <cellStyle name="Денежный 3" xfId="85"/>
    <cellStyle name="Заголовок 1" xfId="86"/>
    <cellStyle name="Заголовок 1 2" xfId="87"/>
    <cellStyle name="Заголовок 2" xfId="88"/>
    <cellStyle name="Заголовок 2 2" xfId="89"/>
    <cellStyle name="Заголовок 3" xfId="90"/>
    <cellStyle name="Заголовок 3 2" xfId="91"/>
    <cellStyle name="Заголовок 4" xfId="92"/>
    <cellStyle name="Заголовок 4 2" xfId="93"/>
    <cellStyle name="Итог" xfId="94"/>
    <cellStyle name="Итог 2" xfId="95"/>
    <cellStyle name="Контрольная ячейка" xfId="96"/>
    <cellStyle name="Контрольная ячейка 2" xfId="97"/>
    <cellStyle name="Название" xfId="98"/>
    <cellStyle name="Название 2" xfId="99"/>
    <cellStyle name="Нейтральный" xfId="100"/>
    <cellStyle name="Нейтральный 2" xfId="101"/>
    <cellStyle name="Обычный 2" xfId="102"/>
    <cellStyle name="Обычный 2 2" xfId="103"/>
    <cellStyle name="Обычный 2 2 2" xfId="104"/>
    <cellStyle name="Обычный 2 3" xfId="105"/>
    <cellStyle name="Обычный 3" xfId="106"/>
    <cellStyle name="Обычный 3 2" xfId="107"/>
    <cellStyle name="Обычный 3 3" xfId="108"/>
    <cellStyle name="Обычный 4" xfId="109"/>
    <cellStyle name="Обычный 4 2" xfId="110"/>
    <cellStyle name="Обычный 5" xfId="111"/>
    <cellStyle name="Обычный 6" xfId="112"/>
    <cellStyle name="Обычный 7" xfId="113"/>
    <cellStyle name="Обычный 8" xfId="114"/>
    <cellStyle name="Обычный_Лист Microsoft Excel" xfId="115"/>
    <cellStyle name="Обычный_Лист Microsoft Excel 2" xfId="116"/>
    <cellStyle name="Обычный_Россия (В) юниоры" xfId="117"/>
    <cellStyle name="Обычный_ЧМ выездка" xfId="118"/>
    <cellStyle name="Followed Hyperlink" xfId="119"/>
    <cellStyle name="Плохой" xfId="120"/>
    <cellStyle name="Плохой 2" xfId="121"/>
    <cellStyle name="Пояснение" xfId="122"/>
    <cellStyle name="Пояснение 2" xfId="123"/>
    <cellStyle name="Примечание" xfId="124"/>
    <cellStyle name="Примечание 2" xfId="125"/>
    <cellStyle name="Percent" xfId="126"/>
    <cellStyle name="Связанная ячейка" xfId="127"/>
    <cellStyle name="Связанная ячейка 2" xfId="128"/>
    <cellStyle name="Текст предупреждения" xfId="129"/>
    <cellStyle name="Текст предупреждения 2" xfId="130"/>
    <cellStyle name="Comma" xfId="131"/>
    <cellStyle name="Comma [0]" xfId="132"/>
    <cellStyle name="Хороший" xfId="133"/>
    <cellStyle name="Хороший 2" xfId="134"/>
  </cellStyles>
  <dxfs count="43"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76200</xdr:rowOff>
    </xdr:from>
    <xdr:to>
      <xdr:col>2</xdr:col>
      <xdr:colOff>219075</xdr:colOff>
      <xdr:row>0</xdr:row>
      <xdr:rowOff>666750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6200"/>
          <a:ext cx="771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-K551\Downloads\&#1057;&#1090;&#1072;&#1088;&#1090;&#1086;&#1074;&#1099;&#1077;%20&#1086;&#1082;&#1086;&#1085;&#1095;&#1072;&#1090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астер"/>
      <sheetName val="Стартовый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DK80"/>
  <sheetViews>
    <sheetView tabSelected="1" view="pageBreakPreview" zoomScale="120" zoomScaleNormal="50" zoomScaleSheetLayoutView="120" workbookViewId="0" topLeftCell="A1">
      <selection activeCell="A79" sqref="A79:J79"/>
    </sheetView>
  </sheetViews>
  <sheetFormatPr defaultColWidth="9.140625" defaultRowHeight="15"/>
  <cols>
    <col min="1" max="1" width="4.28125" style="3" customWidth="1"/>
    <col min="2" max="2" width="5.8515625" style="43" customWidth="1"/>
    <col min="3" max="3" width="8.28125" style="50" customWidth="1"/>
    <col min="4" max="4" width="14.421875" style="33" customWidth="1"/>
    <col min="5" max="5" width="7.7109375" style="58" customWidth="1"/>
    <col min="6" max="6" width="5.140625" style="26" customWidth="1"/>
    <col min="7" max="7" width="26.28125" style="38" customWidth="1"/>
    <col min="8" max="8" width="8.140625" style="57" customWidth="1"/>
    <col min="9" max="9" width="15.8515625" style="65" customWidth="1"/>
    <col min="10" max="10" width="21.28125" style="126" customWidth="1"/>
    <col min="11" max="11" width="0" style="6" hidden="1" customWidth="1"/>
    <col min="12" max="18" width="0" style="7" hidden="1" customWidth="1"/>
    <col min="19" max="19" width="4.8515625" style="7" hidden="1" customWidth="1"/>
    <col min="20" max="21" width="6.140625" style="7" hidden="1" customWidth="1"/>
    <col min="22" max="22" width="15.7109375" style="7" hidden="1" customWidth="1"/>
    <col min="23" max="23" width="5.28125" style="7" hidden="1" customWidth="1"/>
    <col min="24" max="24" width="42.421875" style="7" hidden="1" customWidth="1"/>
    <col min="25" max="26" width="0" style="7" hidden="1" customWidth="1"/>
    <col min="27" max="27" width="18.8515625" style="7" hidden="1" customWidth="1"/>
    <col min="28" max="28" width="6.7109375" style="7" hidden="1" customWidth="1"/>
    <col min="29" max="29" width="7.8515625" style="7" hidden="1" customWidth="1"/>
    <col min="30" max="30" width="4.421875" style="7" hidden="1" customWidth="1"/>
    <col min="31" max="31" width="6.7109375" style="7" hidden="1" customWidth="1"/>
    <col min="32" max="32" width="7.8515625" style="7" hidden="1" customWidth="1"/>
    <col min="33" max="33" width="4.7109375" style="7" hidden="1" customWidth="1"/>
    <col min="34" max="34" width="6.28125" style="7" hidden="1" customWidth="1"/>
    <col min="35" max="35" width="7.8515625" style="7" hidden="1" customWidth="1"/>
    <col min="36" max="36" width="4.00390625" style="7" hidden="1" customWidth="1"/>
    <col min="37" max="37" width="2.421875" style="7" hidden="1" customWidth="1"/>
    <col min="38" max="38" width="6.28125" style="7" hidden="1" customWidth="1"/>
    <col min="39" max="39" width="7.8515625" style="7" hidden="1" customWidth="1"/>
    <col min="40" max="41" width="5.28125" style="7" hidden="1" customWidth="1"/>
    <col min="42" max="51" width="0" style="7" hidden="1" customWidth="1"/>
    <col min="52" max="115" width="9.140625" style="6" customWidth="1"/>
    <col min="116" max="16384" width="9.140625" style="7" customWidth="1"/>
  </cols>
  <sheetData>
    <row r="1" spans="1:10" ht="52.5" customHeight="1">
      <c r="A1" s="160" t="s">
        <v>164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0" ht="12" customHeight="1">
      <c r="A2" s="161"/>
      <c r="B2" s="161"/>
      <c r="C2" s="161"/>
      <c r="D2" s="161"/>
      <c r="E2" s="161"/>
      <c r="F2" s="161"/>
      <c r="G2" s="161"/>
      <c r="H2" s="161"/>
      <c r="I2" s="161"/>
      <c r="J2" s="161"/>
    </row>
    <row r="3" spans="1:10" ht="15.75" customHeight="1" hidden="1">
      <c r="A3" s="1"/>
      <c r="B3" s="39"/>
      <c r="C3" s="44"/>
      <c r="D3" s="28"/>
      <c r="E3" s="39"/>
      <c r="F3" s="1"/>
      <c r="G3" s="35"/>
      <c r="H3" s="51"/>
      <c r="I3" s="59"/>
      <c r="J3" s="120"/>
    </row>
    <row r="4" spans="1:10" ht="15.75" customHeight="1" hidden="1">
      <c r="A4" s="162"/>
      <c r="B4" s="162"/>
      <c r="C4" s="162"/>
      <c r="D4" s="162"/>
      <c r="E4" s="162"/>
      <c r="F4" s="162"/>
      <c r="G4" s="162"/>
      <c r="H4" s="162"/>
      <c r="I4" s="162"/>
      <c r="J4" s="162"/>
    </row>
    <row r="5" spans="1:115" s="9" customFormat="1" ht="13.5" customHeight="1">
      <c r="A5" s="71" t="s">
        <v>0</v>
      </c>
      <c r="B5" s="40"/>
      <c r="C5" s="45"/>
      <c r="D5" s="29"/>
      <c r="E5" s="53"/>
      <c r="F5" s="25"/>
      <c r="G5" s="36"/>
      <c r="H5" s="52"/>
      <c r="I5" s="60"/>
      <c r="J5" s="121" t="s">
        <v>165</v>
      </c>
      <c r="K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</row>
    <row r="6" spans="1:10" ht="12" customHeight="1">
      <c r="A6" s="156" t="s">
        <v>1</v>
      </c>
      <c r="B6" s="163" t="s">
        <v>2</v>
      </c>
      <c r="C6" s="165" t="s">
        <v>3</v>
      </c>
      <c r="D6" s="154" t="s">
        <v>74</v>
      </c>
      <c r="E6" s="167" t="s">
        <v>8</v>
      </c>
      <c r="F6" s="156" t="s">
        <v>4</v>
      </c>
      <c r="G6" s="154" t="s">
        <v>75</v>
      </c>
      <c r="H6" s="158" t="s">
        <v>5</v>
      </c>
      <c r="I6" s="154" t="s">
        <v>6</v>
      </c>
      <c r="J6" s="140" t="s">
        <v>7</v>
      </c>
    </row>
    <row r="7" spans="1:10" ht="36" customHeight="1">
      <c r="A7" s="157"/>
      <c r="B7" s="164"/>
      <c r="C7" s="166"/>
      <c r="D7" s="155"/>
      <c r="E7" s="168"/>
      <c r="F7" s="157"/>
      <c r="G7" s="155"/>
      <c r="H7" s="159"/>
      <c r="I7" s="155"/>
      <c r="J7" s="141"/>
    </row>
    <row r="8" spans="1:10" ht="13.5" customHeight="1" hidden="1">
      <c r="A8" s="142" t="s">
        <v>9</v>
      </c>
      <c r="B8" s="143"/>
      <c r="C8" s="143"/>
      <c r="D8" s="143"/>
      <c r="E8" s="143"/>
      <c r="F8" s="143"/>
      <c r="G8" s="143"/>
      <c r="H8" s="143"/>
      <c r="I8" s="143"/>
      <c r="J8" s="144"/>
    </row>
    <row r="9" spans="1:10" ht="27.75" customHeight="1" hidden="1">
      <c r="A9" s="10">
        <v>1</v>
      </c>
      <c r="B9" s="41">
        <v>0.4166666666666667</v>
      </c>
      <c r="C9" s="46"/>
      <c r="D9" s="30" t="s">
        <v>76</v>
      </c>
      <c r="E9" s="41"/>
      <c r="F9" s="4">
        <v>1</v>
      </c>
      <c r="G9" s="27" t="s">
        <v>77</v>
      </c>
      <c r="H9" s="53" t="s">
        <v>10</v>
      </c>
      <c r="I9" s="61" t="s">
        <v>11</v>
      </c>
      <c r="J9" s="122" t="s">
        <v>12</v>
      </c>
    </row>
    <row r="10" spans="1:10" ht="27.75" customHeight="1" hidden="1">
      <c r="A10" s="10">
        <v>2</v>
      </c>
      <c r="B10" s="41">
        <v>0.4215277777777778</v>
      </c>
      <c r="C10" s="46"/>
      <c r="D10" s="30" t="s">
        <v>78</v>
      </c>
      <c r="E10" s="41"/>
      <c r="F10" s="4">
        <v>1</v>
      </c>
      <c r="G10" s="37" t="s">
        <v>79</v>
      </c>
      <c r="H10" s="53" t="s">
        <v>13</v>
      </c>
      <c r="I10" s="61" t="s">
        <v>14</v>
      </c>
      <c r="J10" s="122" t="s">
        <v>15</v>
      </c>
    </row>
    <row r="11" spans="1:115" s="12" customFormat="1" ht="27.75" customHeight="1" hidden="1">
      <c r="A11" s="10">
        <v>3</v>
      </c>
      <c r="B11" s="41">
        <v>0.426388888888889</v>
      </c>
      <c r="C11" s="47"/>
      <c r="D11" s="30" t="s">
        <v>80</v>
      </c>
      <c r="E11" s="41"/>
      <c r="F11" s="4" t="s">
        <v>16</v>
      </c>
      <c r="G11" s="27" t="s">
        <v>81</v>
      </c>
      <c r="H11" s="53" t="s">
        <v>17</v>
      </c>
      <c r="I11" s="61" t="s">
        <v>18</v>
      </c>
      <c r="J11" s="122" t="s">
        <v>19</v>
      </c>
      <c r="K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</row>
    <row r="12" spans="1:10" s="11" customFormat="1" ht="27.75" customHeight="1" hidden="1">
      <c r="A12" s="10">
        <v>4</v>
      </c>
      <c r="B12" s="41">
        <v>0.43125</v>
      </c>
      <c r="C12" s="47"/>
      <c r="D12" s="30" t="s">
        <v>82</v>
      </c>
      <c r="E12" s="41"/>
      <c r="F12" s="4">
        <v>2</v>
      </c>
      <c r="G12" s="27" t="s">
        <v>83</v>
      </c>
      <c r="H12" s="53" t="s">
        <v>20</v>
      </c>
      <c r="I12" s="61" t="s">
        <v>21</v>
      </c>
      <c r="J12" s="122" t="s">
        <v>22</v>
      </c>
    </row>
    <row r="13" spans="1:10" s="11" customFormat="1" ht="27.75" customHeight="1" hidden="1">
      <c r="A13" s="10">
        <v>5</v>
      </c>
      <c r="B13" s="41">
        <v>0.436111111111111</v>
      </c>
      <c r="C13" s="47"/>
      <c r="D13" s="30" t="s">
        <v>84</v>
      </c>
      <c r="E13" s="41"/>
      <c r="F13" s="10">
        <v>1</v>
      </c>
      <c r="G13" s="27" t="s">
        <v>85</v>
      </c>
      <c r="H13" s="53" t="s">
        <v>23</v>
      </c>
      <c r="I13" s="61" t="s">
        <v>24</v>
      </c>
      <c r="J13" s="122" t="s">
        <v>12</v>
      </c>
    </row>
    <row r="14" spans="1:11" ht="12.75" customHeight="1" hidden="1">
      <c r="A14" s="145" t="s">
        <v>25</v>
      </c>
      <c r="B14" s="146"/>
      <c r="C14" s="146"/>
      <c r="D14" s="146"/>
      <c r="E14" s="146"/>
      <c r="F14" s="146"/>
      <c r="G14" s="146"/>
      <c r="H14" s="146"/>
      <c r="I14" s="146"/>
      <c r="J14" s="147"/>
      <c r="K14" s="5"/>
    </row>
    <row r="15" spans="1:10" ht="27" customHeight="1" hidden="1">
      <c r="A15" s="10">
        <v>6</v>
      </c>
      <c r="B15" s="42">
        <v>0.4513888888888889</v>
      </c>
      <c r="C15" s="48" t="s">
        <v>26</v>
      </c>
      <c r="D15" s="30" t="s">
        <v>86</v>
      </c>
      <c r="E15" s="41"/>
      <c r="F15" s="4">
        <v>1</v>
      </c>
      <c r="G15" s="27" t="s">
        <v>87</v>
      </c>
      <c r="H15" s="53" t="s">
        <v>27</v>
      </c>
      <c r="I15" s="61" t="s">
        <v>28</v>
      </c>
      <c r="J15" s="122" t="s">
        <v>29</v>
      </c>
    </row>
    <row r="16" spans="1:11" ht="27" customHeight="1" hidden="1">
      <c r="A16" s="10">
        <v>7</v>
      </c>
      <c r="B16" s="42">
        <v>0.45555555555555555</v>
      </c>
      <c r="C16" s="48" t="s">
        <v>30</v>
      </c>
      <c r="D16" s="30" t="s">
        <v>88</v>
      </c>
      <c r="E16" s="41"/>
      <c r="F16" s="4">
        <v>1</v>
      </c>
      <c r="G16" s="27" t="s">
        <v>89</v>
      </c>
      <c r="H16" s="53" t="s">
        <v>31</v>
      </c>
      <c r="I16" s="61" t="s">
        <v>32</v>
      </c>
      <c r="J16" s="122" t="s">
        <v>22</v>
      </c>
      <c r="K16" s="5"/>
    </row>
    <row r="17" spans="1:11" ht="27" customHeight="1" hidden="1">
      <c r="A17" s="10">
        <v>8</v>
      </c>
      <c r="B17" s="42">
        <v>0.459722222222222</v>
      </c>
      <c r="C17" s="49" t="s">
        <v>33</v>
      </c>
      <c r="D17" s="30" t="s">
        <v>90</v>
      </c>
      <c r="E17" s="41"/>
      <c r="F17" s="4">
        <v>2</v>
      </c>
      <c r="G17" s="27" t="s">
        <v>91</v>
      </c>
      <c r="H17" s="53" t="s">
        <v>34</v>
      </c>
      <c r="I17" s="61" t="s">
        <v>35</v>
      </c>
      <c r="J17" s="122" t="s">
        <v>22</v>
      </c>
      <c r="K17" s="5"/>
    </row>
    <row r="18" spans="1:11" ht="27" customHeight="1" hidden="1">
      <c r="A18" s="10">
        <v>9</v>
      </c>
      <c r="B18" s="42">
        <v>0.463888888888889</v>
      </c>
      <c r="C18" s="49" t="s">
        <v>33</v>
      </c>
      <c r="D18" s="30" t="s">
        <v>92</v>
      </c>
      <c r="E18" s="41"/>
      <c r="F18" s="4">
        <v>2</v>
      </c>
      <c r="G18" s="27" t="s">
        <v>93</v>
      </c>
      <c r="H18" s="53" t="s">
        <v>36</v>
      </c>
      <c r="I18" s="61" t="s">
        <v>37</v>
      </c>
      <c r="J18" s="122" t="s">
        <v>29</v>
      </c>
      <c r="K18" s="5"/>
    </row>
    <row r="19" spans="1:11" ht="27" customHeight="1" hidden="1">
      <c r="A19" s="10">
        <v>10</v>
      </c>
      <c r="B19" s="42">
        <v>0.468055555555556</v>
      </c>
      <c r="C19" s="48" t="s">
        <v>26</v>
      </c>
      <c r="D19" s="30" t="s">
        <v>94</v>
      </c>
      <c r="E19" s="41"/>
      <c r="F19" s="4">
        <v>1</v>
      </c>
      <c r="G19" s="27" t="s">
        <v>95</v>
      </c>
      <c r="H19" s="2"/>
      <c r="I19" s="2"/>
      <c r="J19" s="122" t="s">
        <v>22</v>
      </c>
      <c r="K19" s="5"/>
    </row>
    <row r="20" spans="1:10" ht="27" customHeight="1" hidden="1">
      <c r="A20" s="10">
        <v>11</v>
      </c>
      <c r="B20" s="42">
        <v>0.472222222222222</v>
      </c>
      <c r="C20" s="49" t="s">
        <v>33</v>
      </c>
      <c r="D20" s="30" t="s">
        <v>96</v>
      </c>
      <c r="E20" s="41"/>
      <c r="F20" s="4" t="s">
        <v>38</v>
      </c>
      <c r="G20" s="27" t="s">
        <v>97</v>
      </c>
      <c r="H20" s="53" t="s">
        <v>39</v>
      </c>
      <c r="I20" s="61" t="s">
        <v>40</v>
      </c>
      <c r="J20" s="122" t="s">
        <v>29</v>
      </c>
    </row>
    <row r="21" spans="1:10" ht="27" customHeight="1" hidden="1">
      <c r="A21" s="10">
        <v>12</v>
      </c>
      <c r="B21" s="42">
        <v>0.476388888888889</v>
      </c>
      <c r="C21" s="49" t="s">
        <v>33</v>
      </c>
      <c r="D21" s="30" t="s">
        <v>98</v>
      </c>
      <c r="E21" s="41"/>
      <c r="F21" s="4" t="s">
        <v>41</v>
      </c>
      <c r="G21" s="34" t="s">
        <v>99</v>
      </c>
      <c r="H21" s="53" t="s">
        <v>10</v>
      </c>
      <c r="I21" s="61" t="s">
        <v>11</v>
      </c>
      <c r="J21" s="122" t="s">
        <v>12</v>
      </c>
    </row>
    <row r="22" spans="1:10" ht="27" customHeight="1" hidden="1">
      <c r="A22" s="10">
        <v>13</v>
      </c>
      <c r="B22" s="42">
        <v>0.480555555555556</v>
      </c>
      <c r="C22" s="48" t="s">
        <v>26</v>
      </c>
      <c r="D22" s="30" t="s">
        <v>100</v>
      </c>
      <c r="E22" s="41"/>
      <c r="F22" s="4" t="s">
        <v>38</v>
      </c>
      <c r="G22" s="27" t="s">
        <v>101</v>
      </c>
      <c r="H22" s="53" t="s">
        <v>42</v>
      </c>
      <c r="I22" s="61" t="s">
        <v>43</v>
      </c>
      <c r="J22" s="122" t="s">
        <v>29</v>
      </c>
    </row>
    <row r="23" spans="1:10" ht="12.75" customHeight="1" hidden="1">
      <c r="A23" s="134" t="s">
        <v>44</v>
      </c>
      <c r="B23" s="135"/>
      <c r="C23" s="135"/>
      <c r="D23" s="135"/>
      <c r="E23" s="135"/>
      <c r="F23" s="135"/>
      <c r="G23" s="135"/>
      <c r="H23" s="135"/>
      <c r="I23" s="135"/>
      <c r="J23" s="136"/>
    </row>
    <row r="24" spans="1:10" ht="27" customHeight="1" hidden="1">
      <c r="A24" s="10">
        <v>14</v>
      </c>
      <c r="B24" s="42">
        <v>0.4930555555555556</v>
      </c>
      <c r="C24" s="48" t="s">
        <v>30</v>
      </c>
      <c r="D24" s="30" t="s">
        <v>102</v>
      </c>
      <c r="E24" s="41"/>
      <c r="F24" s="4" t="s">
        <v>38</v>
      </c>
      <c r="G24" s="27" t="s">
        <v>103</v>
      </c>
      <c r="H24" s="53" t="s">
        <v>45</v>
      </c>
      <c r="I24" s="61" t="s">
        <v>14</v>
      </c>
      <c r="J24" s="122" t="s">
        <v>15</v>
      </c>
    </row>
    <row r="25" spans="1:115" s="14" customFormat="1" ht="27" customHeight="1" hidden="1">
      <c r="A25" s="10">
        <v>15</v>
      </c>
      <c r="B25" s="42">
        <v>0.49722222222222223</v>
      </c>
      <c r="C25" s="48" t="s">
        <v>30</v>
      </c>
      <c r="D25" s="30" t="s">
        <v>104</v>
      </c>
      <c r="E25" s="41"/>
      <c r="F25" s="4" t="s">
        <v>46</v>
      </c>
      <c r="G25" s="27" t="s">
        <v>105</v>
      </c>
      <c r="H25" s="53" t="s">
        <v>13</v>
      </c>
      <c r="I25" s="61" t="s">
        <v>47</v>
      </c>
      <c r="J25" s="122" t="s">
        <v>22</v>
      </c>
      <c r="K25" s="13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</row>
    <row r="26" spans="1:10" ht="27" customHeight="1" hidden="1">
      <c r="A26" s="10">
        <v>16</v>
      </c>
      <c r="B26" s="42">
        <v>0.501388888888889</v>
      </c>
      <c r="C26" s="49" t="s">
        <v>30</v>
      </c>
      <c r="D26" s="30" t="s">
        <v>106</v>
      </c>
      <c r="E26" s="41"/>
      <c r="F26" s="4">
        <v>3</v>
      </c>
      <c r="G26" s="27" t="s">
        <v>107</v>
      </c>
      <c r="H26" s="53" t="s">
        <v>48</v>
      </c>
      <c r="I26" s="62" t="s">
        <v>49</v>
      </c>
      <c r="J26" s="122" t="s">
        <v>22</v>
      </c>
    </row>
    <row r="27" spans="1:11" ht="27" customHeight="1" hidden="1">
      <c r="A27" s="10">
        <v>17</v>
      </c>
      <c r="B27" s="42">
        <v>0.505555555555556</v>
      </c>
      <c r="C27" s="48" t="s">
        <v>30</v>
      </c>
      <c r="D27" s="30" t="s">
        <v>108</v>
      </c>
      <c r="E27" s="41"/>
      <c r="F27" s="4">
        <v>2</v>
      </c>
      <c r="G27" s="27" t="s">
        <v>109</v>
      </c>
      <c r="H27" s="54" t="s">
        <v>50</v>
      </c>
      <c r="I27" s="63" t="s">
        <v>51</v>
      </c>
      <c r="J27" s="122" t="s">
        <v>29</v>
      </c>
      <c r="K27" s="5"/>
    </row>
    <row r="28" spans="1:10" ht="27.75" customHeight="1" hidden="1">
      <c r="A28" s="10">
        <v>18</v>
      </c>
      <c r="B28" s="42">
        <v>0.509722222222222</v>
      </c>
      <c r="C28" s="48" t="s">
        <v>26</v>
      </c>
      <c r="D28" s="30" t="s">
        <v>110</v>
      </c>
      <c r="E28" s="41"/>
      <c r="F28" s="4">
        <v>1</v>
      </c>
      <c r="G28" s="27" t="s">
        <v>111</v>
      </c>
      <c r="H28" s="53"/>
      <c r="I28" s="61" t="s">
        <v>52</v>
      </c>
      <c r="J28" s="122" t="s">
        <v>22</v>
      </c>
    </row>
    <row r="29" spans="1:115" s="17" customFormat="1" ht="27" customHeight="1" hidden="1">
      <c r="A29" s="10">
        <v>19</v>
      </c>
      <c r="B29" s="42">
        <v>0.513888888888889</v>
      </c>
      <c r="C29" s="49" t="s">
        <v>33</v>
      </c>
      <c r="D29" s="30" t="s">
        <v>112</v>
      </c>
      <c r="E29" s="41"/>
      <c r="F29" s="4" t="s">
        <v>38</v>
      </c>
      <c r="G29" s="27" t="s">
        <v>113</v>
      </c>
      <c r="H29" s="53" t="s">
        <v>53</v>
      </c>
      <c r="I29" s="61" t="s">
        <v>54</v>
      </c>
      <c r="J29" s="122" t="s">
        <v>29</v>
      </c>
      <c r="K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</row>
    <row r="30" spans="1:11" ht="27" customHeight="1" hidden="1">
      <c r="A30" s="10">
        <v>20</v>
      </c>
      <c r="B30" s="42">
        <v>0.518055555555555</v>
      </c>
      <c r="C30" s="49" t="s">
        <v>30</v>
      </c>
      <c r="D30" s="30" t="s">
        <v>114</v>
      </c>
      <c r="E30" s="41"/>
      <c r="F30" s="4" t="s">
        <v>46</v>
      </c>
      <c r="G30" s="27" t="s">
        <v>115</v>
      </c>
      <c r="H30" s="54" t="s">
        <v>55</v>
      </c>
      <c r="I30" s="63" t="s">
        <v>56</v>
      </c>
      <c r="J30" s="122" t="s">
        <v>29</v>
      </c>
      <c r="K30" s="5"/>
    </row>
    <row r="31" spans="1:11" ht="27" customHeight="1" hidden="1">
      <c r="A31" s="10">
        <v>21</v>
      </c>
      <c r="B31" s="42">
        <v>0.522222222222222</v>
      </c>
      <c r="C31" s="49" t="s">
        <v>33</v>
      </c>
      <c r="D31" s="30" t="s">
        <v>116</v>
      </c>
      <c r="E31" s="41"/>
      <c r="F31" s="4" t="s">
        <v>38</v>
      </c>
      <c r="G31" s="27" t="s">
        <v>105</v>
      </c>
      <c r="H31" s="53" t="s">
        <v>13</v>
      </c>
      <c r="I31" s="61" t="s">
        <v>47</v>
      </c>
      <c r="J31" s="122" t="s">
        <v>22</v>
      </c>
      <c r="K31" s="5"/>
    </row>
    <row r="32" spans="1:115" s="19" customFormat="1" ht="27" customHeight="1" hidden="1">
      <c r="A32" s="10">
        <v>23</v>
      </c>
      <c r="B32" s="42">
        <v>0.5833333333333334</v>
      </c>
      <c r="C32" s="49" t="s">
        <v>57</v>
      </c>
      <c r="D32" s="30" t="s">
        <v>117</v>
      </c>
      <c r="E32" s="41"/>
      <c r="F32" s="4" t="s">
        <v>38</v>
      </c>
      <c r="G32" s="27" t="s">
        <v>118</v>
      </c>
      <c r="H32" s="55" t="s">
        <v>58</v>
      </c>
      <c r="I32" s="61" t="s">
        <v>59</v>
      </c>
      <c r="J32" s="122" t="s">
        <v>60</v>
      </c>
      <c r="K32" s="18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</row>
    <row r="33" spans="1:115" s="19" customFormat="1" ht="27" customHeight="1" hidden="1">
      <c r="A33" s="10">
        <v>24</v>
      </c>
      <c r="B33" s="42">
        <v>0.5868055555555556</v>
      </c>
      <c r="C33" s="49" t="s">
        <v>33</v>
      </c>
      <c r="D33" s="30" t="s">
        <v>119</v>
      </c>
      <c r="E33" s="41"/>
      <c r="F33" s="4" t="s">
        <v>38</v>
      </c>
      <c r="G33" s="27" t="s">
        <v>120</v>
      </c>
      <c r="H33" s="53" t="s">
        <v>13</v>
      </c>
      <c r="I33" s="61" t="s">
        <v>47</v>
      </c>
      <c r="J33" s="122" t="s">
        <v>22</v>
      </c>
      <c r="K33" s="18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</row>
    <row r="34" spans="1:115" s="19" customFormat="1" ht="27" customHeight="1" hidden="1">
      <c r="A34" s="10">
        <v>25</v>
      </c>
      <c r="B34" s="42">
        <v>0.590277777777778</v>
      </c>
      <c r="C34" s="49" t="s">
        <v>33</v>
      </c>
      <c r="D34" s="30" t="s">
        <v>121</v>
      </c>
      <c r="E34" s="41"/>
      <c r="F34" s="4" t="s">
        <v>38</v>
      </c>
      <c r="G34" s="27" t="s">
        <v>122</v>
      </c>
      <c r="H34" s="55" t="s">
        <v>58</v>
      </c>
      <c r="I34" s="62" t="s">
        <v>61</v>
      </c>
      <c r="J34" s="122" t="s">
        <v>29</v>
      </c>
      <c r="K34" s="18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</row>
    <row r="35" spans="1:115" s="19" customFormat="1" ht="27" customHeight="1" hidden="1">
      <c r="A35" s="10">
        <v>26</v>
      </c>
      <c r="B35" s="42">
        <v>0.59375</v>
      </c>
      <c r="C35" s="49" t="s">
        <v>33</v>
      </c>
      <c r="D35" s="31" t="s">
        <v>123</v>
      </c>
      <c r="E35" s="41"/>
      <c r="F35" s="4">
        <v>2</v>
      </c>
      <c r="G35" s="27" t="s">
        <v>124</v>
      </c>
      <c r="H35" s="53" t="s">
        <v>13</v>
      </c>
      <c r="I35" s="61" t="s">
        <v>62</v>
      </c>
      <c r="J35" s="123" t="s">
        <v>12</v>
      </c>
      <c r="K35" s="18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</row>
    <row r="36" spans="1:115" s="19" customFormat="1" ht="27" customHeight="1" hidden="1">
      <c r="A36" s="10">
        <v>27</v>
      </c>
      <c r="B36" s="42">
        <v>0.597222222222222</v>
      </c>
      <c r="C36" s="49" t="s">
        <v>33</v>
      </c>
      <c r="D36" s="30" t="s">
        <v>125</v>
      </c>
      <c r="E36" s="41"/>
      <c r="F36" s="4" t="s">
        <v>38</v>
      </c>
      <c r="G36" s="27" t="s">
        <v>126</v>
      </c>
      <c r="H36" s="53" t="s">
        <v>63</v>
      </c>
      <c r="I36" s="61" t="s">
        <v>24</v>
      </c>
      <c r="J36" s="123" t="s">
        <v>12</v>
      </c>
      <c r="K36" s="18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</row>
    <row r="37" spans="1:115" s="19" customFormat="1" ht="27" customHeight="1" hidden="1">
      <c r="A37" s="10">
        <v>28</v>
      </c>
      <c r="B37" s="42">
        <v>0.600694444444444</v>
      </c>
      <c r="C37" s="49" t="s">
        <v>57</v>
      </c>
      <c r="D37" s="32" t="s">
        <v>127</v>
      </c>
      <c r="E37" s="41"/>
      <c r="F37" s="10" t="s">
        <v>46</v>
      </c>
      <c r="G37" s="37" t="s">
        <v>128</v>
      </c>
      <c r="H37" s="56" t="s">
        <v>23</v>
      </c>
      <c r="I37" s="64" t="s">
        <v>24</v>
      </c>
      <c r="J37" s="123" t="s">
        <v>12</v>
      </c>
      <c r="K37" s="18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</row>
    <row r="38" spans="1:115" s="19" customFormat="1" ht="27" customHeight="1" hidden="1">
      <c r="A38" s="10">
        <v>29</v>
      </c>
      <c r="B38" s="42">
        <v>0.604166666666667</v>
      </c>
      <c r="C38" s="49" t="s">
        <v>57</v>
      </c>
      <c r="D38" s="30" t="s">
        <v>129</v>
      </c>
      <c r="E38" s="41"/>
      <c r="F38" s="4" t="s">
        <v>38</v>
      </c>
      <c r="G38" s="27" t="s">
        <v>101</v>
      </c>
      <c r="H38" s="53" t="s">
        <v>42</v>
      </c>
      <c r="I38" s="61" t="s">
        <v>43</v>
      </c>
      <c r="J38" s="122" t="s">
        <v>29</v>
      </c>
      <c r="K38" s="21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</row>
    <row r="39" spans="1:115" s="19" customFormat="1" ht="27" customHeight="1" hidden="1">
      <c r="A39" s="10">
        <v>30</v>
      </c>
      <c r="B39" s="42">
        <v>0.607638888888889</v>
      </c>
      <c r="C39" s="49" t="s">
        <v>57</v>
      </c>
      <c r="D39" s="30" t="s">
        <v>130</v>
      </c>
      <c r="E39" s="41"/>
      <c r="F39" s="4" t="s">
        <v>38</v>
      </c>
      <c r="G39" s="27" t="s">
        <v>131</v>
      </c>
      <c r="H39" s="55" t="s">
        <v>58</v>
      </c>
      <c r="I39" s="61" t="s">
        <v>59</v>
      </c>
      <c r="J39" s="122" t="s">
        <v>60</v>
      </c>
      <c r="K39" s="21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</row>
    <row r="40" spans="1:10" ht="12.75" customHeight="1" hidden="1">
      <c r="A40" s="134" t="s">
        <v>64</v>
      </c>
      <c r="B40" s="135"/>
      <c r="C40" s="135"/>
      <c r="D40" s="135"/>
      <c r="E40" s="135"/>
      <c r="F40" s="135"/>
      <c r="G40" s="135"/>
      <c r="H40" s="135"/>
      <c r="I40" s="135"/>
      <c r="J40" s="136"/>
    </row>
    <row r="41" spans="1:10" ht="12.75" customHeight="1">
      <c r="A41" s="66"/>
      <c r="B41" s="67"/>
      <c r="C41" s="68"/>
      <c r="D41" s="148" t="s">
        <v>279</v>
      </c>
      <c r="E41" s="149"/>
      <c r="F41" s="149"/>
      <c r="G41" s="149"/>
      <c r="H41" s="149"/>
      <c r="I41" s="150"/>
      <c r="J41" s="124"/>
    </row>
    <row r="42" spans="1:10" ht="30.75" customHeight="1">
      <c r="A42" s="4">
        <v>0</v>
      </c>
      <c r="B42" s="41"/>
      <c r="C42" s="169" t="s">
        <v>69</v>
      </c>
      <c r="D42" s="74" t="s">
        <v>270</v>
      </c>
      <c r="E42" s="75" t="s">
        <v>156</v>
      </c>
      <c r="F42" s="76">
        <v>1</v>
      </c>
      <c r="G42" s="74" t="s">
        <v>271</v>
      </c>
      <c r="H42" s="75" t="s">
        <v>154</v>
      </c>
      <c r="I42" s="76" t="s">
        <v>155</v>
      </c>
      <c r="J42" s="113" t="s">
        <v>65</v>
      </c>
    </row>
    <row r="43" spans="1:10" ht="27.75" customHeight="1">
      <c r="A43" s="72">
        <v>1</v>
      </c>
      <c r="B43" s="107">
        <v>0.375</v>
      </c>
      <c r="C43" s="118" t="s">
        <v>238</v>
      </c>
      <c r="D43" s="74" t="s">
        <v>237</v>
      </c>
      <c r="E43" s="75" t="s">
        <v>136</v>
      </c>
      <c r="F43" s="76" t="s">
        <v>16</v>
      </c>
      <c r="G43" s="88" t="s">
        <v>234</v>
      </c>
      <c r="H43" s="89" t="s">
        <v>235</v>
      </c>
      <c r="I43" s="90" t="s">
        <v>236</v>
      </c>
      <c r="J43" s="113" t="s">
        <v>65</v>
      </c>
    </row>
    <row r="44" spans="1:10" ht="27.75" customHeight="1">
      <c r="A44" s="72">
        <v>2</v>
      </c>
      <c r="B44" s="107">
        <v>0.38055555555555554</v>
      </c>
      <c r="C44" s="77" t="s">
        <v>70</v>
      </c>
      <c r="D44" s="78" t="s">
        <v>188</v>
      </c>
      <c r="E44" s="79" t="s">
        <v>146</v>
      </c>
      <c r="F44" s="72"/>
      <c r="G44" s="80" t="s">
        <v>147</v>
      </c>
      <c r="H44" s="72"/>
      <c r="I44" s="72"/>
      <c r="J44" s="113" t="s">
        <v>65</v>
      </c>
    </row>
    <row r="45" spans="1:10" ht="31.5" customHeight="1">
      <c r="A45" s="72">
        <v>3</v>
      </c>
      <c r="B45" s="107">
        <v>0.3861111111111111</v>
      </c>
      <c r="C45" s="73" t="s">
        <v>278</v>
      </c>
      <c r="D45" s="81" t="s">
        <v>189</v>
      </c>
      <c r="E45" s="82"/>
      <c r="F45" s="83" t="s">
        <v>38</v>
      </c>
      <c r="G45" s="84" t="s">
        <v>190</v>
      </c>
      <c r="H45" s="85" t="s">
        <v>71</v>
      </c>
      <c r="I45" s="86" t="s">
        <v>72</v>
      </c>
      <c r="J45" s="170" t="s">
        <v>294</v>
      </c>
    </row>
    <row r="46" spans="1:10" ht="36.75" customHeight="1">
      <c r="A46" s="72">
        <v>4</v>
      </c>
      <c r="B46" s="107">
        <v>0.39166666666666666</v>
      </c>
      <c r="C46" s="77" t="s">
        <v>70</v>
      </c>
      <c r="D46" s="88" t="s">
        <v>168</v>
      </c>
      <c r="E46" s="91" t="s">
        <v>169</v>
      </c>
      <c r="F46" s="72">
        <v>1</v>
      </c>
      <c r="G46" s="88" t="s">
        <v>170</v>
      </c>
      <c r="H46" s="89" t="s">
        <v>171</v>
      </c>
      <c r="I46" s="90" t="s">
        <v>172</v>
      </c>
      <c r="J46" s="128" t="s">
        <v>173</v>
      </c>
    </row>
    <row r="47" spans="1:10" ht="27.75" customHeight="1">
      <c r="A47" s="72">
        <v>5</v>
      </c>
      <c r="B47" s="107">
        <v>0.3972222222222222</v>
      </c>
      <c r="C47" s="77" t="s">
        <v>70</v>
      </c>
      <c r="D47" s="74" t="s">
        <v>191</v>
      </c>
      <c r="E47" s="75" t="s">
        <v>183</v>
      </c>
      <c r="F47" s="77">
        <v>1</v>
      </c>
      <c r="G47" s="74" t="s">
        <v>192</v>
      </c>
      <c r="H47" s="75" t="s">
        <v>142</v>
      </c>
      <c r="I47" s="76" t="s">
        <v>143</v>
      </c>
      <c r="J47" s="113" t="s">
        <v>65</v>
      </c>
    </row>
    <row r="48" spans="1:10" ht="27.75" customHeight="1">
      <c r="A48" s="72">
        <v>6</v>
      </c>
      <c r="B48" s="107">
        <v>0.40277777777777773</v>
      </c>
      <c r="C48" s="77" t="s">
        <v>70</v>
      </c>
      <c r="D48" s="88" t="s">
        <v>174</v>
      </c>
      <c r="E48" s="101" t="s">
        <v>231</v>
      </c>
      <c r="F48" s="72" t="s">
        <v>46</v>
      </c>
      <c r="G48" s="88" t="s">
        <v>175</v>
      </c>
      <c r="H48" s="89" t="s">
        <v>176</v>
      </c>
      <c r="I48" s="90" t="s">
        <v>177</v>
      </c>
      <c r="J48" s="128" t="s">
        <v>173</v>
      </c>
    </row>
    <row r="49" spans="1:10" ht="27.75" customHeight="1">
      <c r="A49" s="72">
        <v>7</v>
      </c>
      <c r="B49" s="107">
        <v>0.4083333333333334</v>
      </c>
      <c r="C49" s="73" t="s">
        <v>70</v>
      </c>
      <c r="D49" s="74" t="s">
        <v>166</v>
      </c>
      <c r="E49" s="75" t="s">
        <v>148</v>
      </c>
      <c r="F49" s="76" t="s">
        <v>38</v>
      </c>
      <c r="G49" s="74" t="s">
        <v>167</v>
      </c>
      <c r="H49" s="75" t="s">
        <v>149</v>
      </c>
      <c r="I49" s="76" t="s">
        <v>150</v>
      </c>
      <c r="J49" s="125" t="s">
        <v>151</v>
      </c>
    </row>
    <row r="50" spans="1:10" ht="11.25" customHeight="1">
      <c r="A50" s="66"/>
      <c r="B50" s="67"/>
      <c r="C50" s="68"/>
      <c r="D50" s="69"/>
      <c r="E50" s="131" t="s">
        <v>144</v>
      </c>
      <c r="F50" s="132"/>
      <c r="G50" s="132"/>
      <c r="H50" s="133"/>
      <c r="I50" s="70"/>
      <c r="J50" s="124"/>
    </row>
    <row r="51" spans="1:10" ht="13.5" customHeight="1">
      <c r="A51" s="66"/>
      <c r="B51" s="67"/>
      <c r="C51" s="68"/>
      <c r="D51" s="148" t="s">
        <v>252</v>
      </c>
      <c r="E51" s="149"/>
      <c r="F51" s="149"/>
      <c r="G51" s="149"/>
      <c r="H51" s="149"/>
      <c r="I51" s="150"/>
      <c r="J51" s="124"/>
    </row>
    <row r="52" spans="1:10" ht="27.75" customHeight="1">
      <c r="A52" s="72">
        <v>8</v>
      </c>
      <c r="B52" s="106">
        <v>0.4236111111111111</v>
      </c>
      <c r="C52" s="97" t="s">
        <v>243</v>
      </c>
      <c r="D52" s="109" t="s">
        <v>210</v>
      </c>
      <c r="E52" s="91" t="s">
        <v>211</v>
      </c>
      <c r="F52" s="83">
        <v>3</v>
      </c>
      <c r="G52" s="81" t="s">
        <v>212</v>
      </c>
      <c r="H52" s="91" t="s">
        <v>213</v>
      </c>
      <c r="I52" s="95" t="s">
        <v>214</v>
      </c>
      <c r="J52" s="113" t="s">
        <v>73</v>
      </c>
    </row>
    <row r="53" spans="1:10" ht="27.75" customHeight="1">
      <c r="A53" s="72">
        <v>9</v>
      </c>
      <c r="B53" s="106">
        <v>0.4291666666666667</v>
      </c>
      <c r="C53" s="77" t="s">
        <v>248</v>
      </c>
      <c r="D53" s="88" t="s">
        <v>186</v>
      </c>
      <c r="E53" s="101" t="s">
        <v>141</v>
      </c>
      <c r="F53" s="72" t="s">
        <v>38</v>
      </c>
      <c r="G53" s="88" t="s">
        <v>187</v>
      </c>
      <c r="H53" s="89" t="s">
        <v>184</v>
      </c>
      <c r="I53" s="90" t="s">
        <v>185</v>
      </c>
      <c r="J53" s="113" t="s">
        <v>65</v>
      </c>
    </row>
    <row r="54" spans="1:10" ht="27.75" customHeight="1">
      <c r="A54" s="72">
        <v>10</v>
      </c>
      <c r="B54" s="106">
        <v>0.434722222222222</v>
      </c>
      <c r="C54" s="77" t="s">
        <v>248</v>
      </c>
      <c r="D54" s="88" t="s">
        <v>178</v>
      </c>
      <c r="E54" s="91" t="s">
        <v>179</v>
      </c>
      <c r="F54" s="72">
        <v>2</v>
      </c>
      <c r="G54" s="88" t="s">
        <v>180</v>
      </c>
      <c r="H54" s="89" t="s">
        <v>181</v>
      </c>
      <c r="I54" s="90" t="s">
        <v>182</v>
      </c>
      <c r="J54" s="128" t="s">
        <v>173</v>
      </c>
    </row>
    <row r="55" spans="1:10" ht="29.25" customHeight="1">
      <c r="A55" s="72">
        <v>11</v>
      </c>
      <c r="B55" s="106">
        <v>0.440277777777778</v>
      </c>
      <c r="C55" s="96" t="s">
        <v>215</v>
      </c>
      <c r="D55" s="108" t="s">
        <v>217</v>
      </c>
      <c r="E55" s="91" t="s">
        <v>216</v>
      </c>
      <c r="F55" s="72"/>
      <c r="G55" s="81" t="s">
        <v>218</v>
      </c>
      <c r="H55" s="91" t="s">
        <v>219</v>
      </c>
      <c r="I55" s="95" t="s">
        <v>220</v>
      </c>
      <c r="J55" s="113" t="s">
        <v>68</v>
      </c>
    </row>
    <row r="56" spans="1:10" ht="39" customHeight="1">
      <c r="A56" s="72">
        <v>12</v>
      </c>
      <c r="B56" s="106">
        <v>0.445833333333333</v>
      </c>
      <c r="C56" s="96" t="s">
        <v>215</v>
      </c>
      <c r="D56" s="98" t="s">
        <v>221</v>
      </c>
      <c r="E56" s="99" t="s">
        <v>230</v>
      </c>
      <c r="F56" s="87">
        <v>1</v>
      </c>
      <c r="G56" s="84" t="s">
        <v>222</v>
      </c>
      <c r="H56" s="86" t="s">
        <v>66</v>
      </c>
      <c r="I56" s="86" t="s">
        <v>67</v>
      </c>
      <c r="J56" s="113" t="s">
        <v>280</v>
      </c>
    </row>
    <row r="57" spans="1:10" ht="39" customHeight="1">
      <c r="A57" s="72">
        <v>13</v>
      </c>
      <c r="B57" s="106">
        <v>0.4513888888888889</v>
      </c>
      <c r="C57" s="129" t="s">
        <v>244</v>
      </c>
      <c r="D57" s="81" t="s">
        <v>249</v>
      </c>
      <c r="E57" s="82" t="s">
        <v>245</v>
      </c>
      <c r="F57" s="87" t="s">
        <v>16</v>
      </c>
      <c r="G57" s="84" t="s">
        <v>250</v>
      </c>
      <c r="H57" s="82" t="s">
        <v>246</v>
      </c>
      <c r="I57" s="83" t="s">
        <v>247</v>
      </c>
      <c r="J57" s="113" t="s">
        <v>68</v>
      </c>
    </row>
    <row r="58" spans="1:10" ht="12.75" customHeight="1">
      <c r="A58" s="131" t="s">
        <v>144</v>
      </c>
      <c r="B58" s="132"/>
      <c r="C58" s="132"/>
      <c r="D58" s="132"/>
      <c r="E58" s="132"/>
      <c r="F58" s="132"/>
      <c r="G58" s="132"/>
      <c r="H58" s="132"/>
      <c r="I58" s="132"/>
      <c r="J58" s="133"/>
    </row>
    <row r="59" spans="1:10" ht="15.75" customHeight="1">
      <c r="A59" s="130" t="s">
        <v>281</v>
      </c>
      <c r="B59" s="130"/>
      <c r="C59" s="130"/>
      <c r="D59" s="130"/>
      <c r="E59" s="130"/>
      <c r="F59" s="130"/>
      <c r="G59" s="130"/>
      <c r="H59" s="130"/>
      <c r="I59" s="130"/>
      <c r="J59" s="130"/>
    </row>
    <row r="60" spans="1:10" ht="35.25" customHeight="1">
      <c r="A60" s="72">
        <v>14</v>
      </c>
      <c r="B60" s="106">
        <v>0.46875</v>
      </c>
      <c r="C60" s="129" t="s">
        <v>242</v>
      </c>
      <c r="D60" s="109" t="s">
        <v>210</v>
      </c>
      <c r="E60" s="91" t="s">
        <v>211</v>
      </c>
      <c r="F60" s="83">
        <v>3</v>
      </c>
      <c r="G60" s="81" t="s">
        <v>212</v>
      </c>
      <c r="H60" s="91" t="s">
        <v>213</v>
      </c>
      <c r="I60" s="95" t="s">
        <v>214</v>
      </c>
      <c r="J60" s="113" t="s">
        <v>73</v>
      </c>
    </row>
    <row r="61" spans="1:10" ht="33.75" customHeight="1">
      <c r="A61" s="72">
        <v>15</v>
      </c>
      <c r="B61" s="106">
        <v>0.47430555555555554</v>
      </c>
      <c r="C61" s="119" t="s">
        <v>251</v>
      </c>
      <c r="D61" s="108" t="s">
        <v>217</v>
      </c>
      <c r="E61" s="91" t="s">
        <v>216</v>
      </c>
      <c r="F61" s="72"/>
      <c r="G61" s="81" t="s">
        <v>218</v>
      </c>
      <c r="H61" s="91" t="s">
        <v>219</v>
      </c>
      <c r="I61" s="95" t="s">
        <v>220</v>
      </c>
      <c r="J61" s="113" t="s">
        <v>68</v>
      </c>
    </row>
    <row r="62" spans="1:10" ht="37.5" customHeight="1">
      <c r="A62" s="72">
        <v>16</v>
      </c>
      <c r="B62" s="106">
        <v>0.4798611111111111</v>
      </c>
      <c r="C62" s="96" t="s">
        <v>232</v>
      </c>
      <c r="D62" s="102" t="s">
        <v>223</v>
      </c>
      <c r="E62" s="103" t="s">
        <v>224</v>
      </c>
      <c r="F62" s="72" t="s">
        <v>38</v>
      </c>
      <c r="G62" s="81" t="s">
        <v>225</v>
      </c>
      <c r="H62" s="91" t="s">
        <v>226</v>
      </c>
      <c r="I62" s="95" t="s">
        <v>227</v>
      </c>
      <c r="J62" s="128" t="s">
        <v>173</v>
      </c>
    </row>
    <row r="63" spans="1:10" ht="27.75" customHeight="1">
      <c r="A63" s="72">
        <v>17</v>
      </c>
      <c r="B63" s="106">
        <v>0.48541666666666666</v>
      </c>
      <c r="C63" s="118" t="s">
        <v>233</v>
      </c>
      <c r="D63" s="100" t="s">
        <v>228</v>
      </c>
      <c r="E63" s="85" t="s">
        <v>229</v>
      </c>
      <c r="F63" s="77" t="s">
        <v>38</v>
      </c>
      <c r="G63" s="84" t="s">
        <v>222</v>
      </c>
      <c r="H63" s="86" t="s">
        <v>66</v>
      </c>
      <c r="I63" s="86" t="s">
        <v>67</v>
      </c>
      <c r="J63" s="113" t="s">
        <v>68</v>
      </c>
    </row>
    <row r="64" spans="1:10" ht="27.75" customHeight="1">
      <c r="A64" s="72">
        <v>18</v>
      </c>
      <c r="B64" s="106">
        <v>0.4909722222222222</v>
      </c>
      <c r="C64" s="97" t="s">
        <v>241</v>
      </c>
      <c r="D64" s="104" t="s">
        <v>239</v>
      </c>
      <c r="E64" s="101"/>
      <c r="F64" s="72" t="s">
        <v>38</v>
      </c>
      <c r="G64" s="105" t="s">
        <v>240</v>
      </c>
      <c r="H64" s="85" t="s">
        <v>132</v>
      </c>
      <c r="I64" s="86" t="s">
        <v>133</v>
      </c>
      <c r="J64" s="113" t="s">
        <v>65</v>
      </c>
    </row>
    <row r="65" spans="1:10" ht="14.25" customHeight="1">
      <c r="A65" s="131" t="s">
        <v>144</v>
      </c>
      <c r="B65" s="132"/>
      <c r="C65" s="132"/>
      <c r="D65" s="132"/>
      <c r="E65" s="132"/>
      <c r="F65" s="132"/>
      <c r="G65" s="132"/>
      <c r="H65" s="132"/>
      <c r="I65" s="132"/>
      <c r="J65" s="133"/>
    </row>
    <row r="66" spans="1:11" ht="12.75" customHeight="1">
      <c r="A66" s="137" t="s">
        <v>275</v>
      </c>
      <c r="B66" s="138"/>
      <c r="C66" s="138"/>
      <c r="D66" s="138"/>
      <c r="E66" s="138"/>
      <c r="F66" s="138"/>
      <c r="G66" s="138"/>
      <c r="H66" s="138"/>
      <c r="I66" s="138"/>
      <c r="J66" s="139"/>
      <c r="K66" s="5"/>
    </row>
    <row r="67" spans="1:115" s="17" customFormat="1" ht="24.75" customHeight="1">
      <c r="A67" s="72">
        <v>19</v>
      </c>
      <c r="B67" s="101" t="s">
        <v>282</v>
      </c>
      <c r="C67" s="77"/>
      <c r="K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</row>
    <row r="68" spans="1:115" s="17" customFormat="1" ht="34.5" customHeight="1">
      <c r="A68" s="72">
        <v>20</v>
      </c>
      <c r="B68" s="101" t="s">
        <v>283</v>
      </c>
      <c r="C68" s="77" t="s">
        <v>69</v>
      </c>
      <c r="D68" s="74" t="s">
        <v>266</v>
      </c>
      <c r="E68" s="75" t="s">
        <v>157</v>
      </c>
      <c r="F68" s="110" t="s">
        <v>38</v>
      </c>
      <c r="G68" s="111" t="s">
        <v>267</v>
      </c>
      <c r="H68" s="82" t="s">
        <v>293</v>
      </c>
      <c r="I68" s="83" t="s">
        <v>158</v>
      </c>
      <c r="J68" s="113" t="s">
        <v>65</v>
      </c>
      <c r="K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</row>
    <row r="69" spans="1:115" s="17" customFormat="1" ht="34.5" customHeight="1">
      <c r="A69" s="72">
        <v>21</v>
      </c>
      <c r="B69" s="101" t="s">
        <v>284</v>
      </c>
      <c r="C69" s="77" t="s">
        <v>69</v>
      </c>
      <c r="D69" s="81" t="s">
        <v>268</v>
      </c>
      <c r="E69" s="82" t="s">
        <v>254</v>
      </c>
      <c r="F69" s="76" t="s">
        <v>16</v>
      </c>
      <c r="G69" s="111" t="s">
        <v>269</v>
      </c>
      <c r="H69" s="82" t="s">
        <v>255</v>
      </c>
      <c r="I69" s="112" t="s">
        <v>256</v>
      </c>
      <c r="J69" s="113" t="s">
        <v>65</v>
      </c>
      <c r="K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</row>
    <row r="70" spans="1:115" s="17" customFormat="1" ht="34.5" customHeight="1">
      <c r="A70" s="72">
        <v>22</v>
      </c>
      <c r="B70" s="101" t="s">
        <v>285</v>
      </c>
      <c r="C70" s="77" t="s">
        <v>69</v>
      </c>
      <c r="D70" s="114" t="s">
        <v>273</v>
      </c>
      <c r="E70" s="99" t="s">
        <v>161</v>
      </c>
      <c r="F70" s="87" t="s">
        <v>16</v>
      </c>
      <c r="G70" s="81" t="s">
        <v>274</v>
      </c>
      <c r="H70" s="82" t="s">
        <v>162</v>
      </c>
      <c r="I70" s="83" t="s">
        <v>163</v>
      </c>
      <c r="J70" s="112" t="s">
        <v>151</v>
      </c>
      <c r="K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</row>
    <row r="71" spans="1:115" s="17" customFormat="1" ht="34.5" customHeight="1">
      <c r="A71" s="72">
        <v>23</v>
      </c>
      <c r="B71" s="101" t="s">
        <v>286</v>
      </c>
      <c r="C71" s="96" t="s">
        <v>259</v>
      </c>
      <c r="D71" s="88" t="s">
        <v>258</v>
      </c>
      <c r="E71" s="89" t="s">
        <v>257</v>
      </c>
      <c r="F71" s="110">
        <v>3</v>
      </c>
      <c r="G71" s="81" t="s">
        <v>272</v>
      </c>
      <c r="H71" s="82" t="s">
        <v>137</v>
      </c>
      <c r="I71" s="112" t="s">
        <v>138</v>
      </c>
      <c r="J71" s="113" t="s">
        <v>260</v>
      </c>
      <c r="K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</row>
    <row r="72" spans="1:115" s="17" customFormat="1" ht="34.5" customHeight="1">
      <c r="A72" s="72">
        <v>24</v>
      </c>
      <c r="B72" s="101" t="s">
        <v>287</v>
      </c>
      <c r="C72" s="77" t="s">
        <v>69</v>
      </c>
      <c r="D72" s="88" t="s">
        <v>262</v>
      </c>
      <c r="E72" s="89" t="s">
        <v>261</v>
      </c>
      <c r="F72" s="77">
        <v>1</v>
      </c>
      <c r="G72" s="81" t="s">
        <v>263</v>
      </c>
      <c r="H72" s="89" t="s">
        <v>264</v>
      </c>
      <c r="I72" s="95" t="s">
        <v>265</v>
      </c>
      <c r="J72" s="113" t="s">
        <v>68</v>
      </c>
      <c r="K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</row>
    <row r="73" spans="1:11" s="22" customFormat="1" ht="10.5" customHeight="1">
      <c r="A73" s="137" t="s">
        <v>253</v>
      </c>
      <c r="B73" s="138"/>
      <c r="C73" s="138"/>
      <c r="D73" s="138"/>
      <c r="E73" s="138"/>
      <c r="F73" s="138"/>
      <c r="G73" s="138"/>
      <c r="H73" s="138"/>
      <c r="I73" s="138"/>
      <c r="J73" s="139"/>
      <c r="K73" s="23"/>
    </row>
    <row r="74" spans="1:10" s="22" customFormat="1" ht="31.5" customHeight="1">
      <c r="A74" s="72">
        <v>25</v>
      </c>
      <c r="B74" s="101" t="s">
        <v>288</v>
      </c>
      <c r="C74" s="72" t="s">
        <v>69</v>
      </c>
      <c r="D74" s="74" t="s">
        <v>195</v>
      </c>
      <c r="E74" s="75" t="s">
        <v>139</v>
      </c>
      <c r="F74" s="87" t="s">
        <v>38</v>
      </c>
      <c r="G74" s="84" t="s">
        <v>196</v>
      </c>
      <c r="H74" s="75" t="s">
        <v>34</v>
      </c>
      <c r="I74" s="76" t="s">
        <v>145</v>
      </c>
      <c r="J74" s="113" t="s">
        <v>65</v>
      </c>
    </row>
    <row r="75" spans="1:10" s="22" customFormat="1" ht="31.5" customHeight="1">
      <c r="A75" s="72">
        <v>26</v>
      </c>
      <c r="B75" s="101" t="s">
        <v>289</v>
      </c>
      <c r="C75" s="72" t="s">
        <v>69</v>
      </c>
      <c r="D75" s="74" t="s">
        <v>193</v>
      </c>
      <c r="E75" s="75" t="s">
        <v>140</v>
      </c>
      <c r="F75" s="72" t="s">
        <v>38</v>
      </c>
      <c r="G75" s="74" t="s">
        <v>194</v>
      </c>
      <c r="H75" s="75" t="s">
        <v>152</v>
      </c>
      <c r="I75" s="76" t="s">
        <v>153</v>
      </c>
      <c r="J75" s="113" t="s">
        <v>65</v>
      </c>
    </row>
    <row r="76" spans="1:10" s="22" customFormat="1" ht="31.5" customHeight="1">
      <c r="A76" s="72">
        <v>27</v>
      </c>
      <c r="B76" s="101" t="s">
        <v>290</v>
      </c>
      <c r="C76" s="72" t="s">
        <v>69</v>
      </c>
      <c r="D76" s="81" t="s">
        <v>204</v>
      </c>
      <c r="E76" s="91" t="s">
        <v>199</v>
      </c>
      <c r="F76" s="72" t="s">
        <v>38</v>
      </c>
      <c r="G76" s="111" t="s">
        <v>203</v>
      </c>
      <c r="H76" s="82" t="s">
        <v>200</v>
      </c>
      <c r="I76" s="83" t="s">
        <v>201</v>
      </c>
      <c r="J76" s="112" t="s">
        <v>202</v>
      </c>
    </row>
    <row r="77" spans="1:10" s="22" customFormat="1" ht="31.5" customHeight="1">
      <c r="A77" s="72">
        <v>28</v>
      </c>
      <c r="B77" s="101" t="s">
        <v>291</v>
      </c>
      <c r="C77" s="72" t="s">
        <v>69</v>
      </c>
      <c r="D77" s="92" t="s">
        <v>208</v>
      </c>
      <c r="E77" s="93" t="s">
        <v>209</v>
      </c>
      <c r="F77" s="94" t="s">
        <v>38</v>
      </c>
      <c r="G77" s="115" t="s">
        <v>276</v>
      </c>
      <c r="H77" s="116" t="s">
        <v>205</v>
      </c>
      <c r="I77" s="83" t="s">
        <v>206</v>
      </c>
      <c r="J77" s="112" t="s">
        <v>207</v>
      </c>
    </row>
    <row r="78" spans="1:11" s="22" customFormat="1" ht="31.5" customHeight="1">
      <c r="A78" s="72">
        <v>29</v>
      </c>
      <c r="B78" s="101" t="s">
        <v>292</v>
      </c>
      <c r="C78" s="72" t="s">
        <v>69</v>
      </c>
      <c r="D78" s="81" t="s">
        <v>197</v>
      </c>
      <c r="E78" s="82" t="s">
        <v>159</v>
      </c>
      <c r="F78" s="87"/>
      <c r="G78" s="117" t="s">
        <v>198</v>
      </c>
      <c r="H78" s="86" t="s">
        <v>134</v>
      </c>
      <c r="I78" s="77" t="s">
        <v>160</v>
      </c>
      <c r="J78" s="127" t="s">
        <v>135</v>
      </c>
      <c r="K78" s="23"/>
    </row>
    <row r="79" spans="1:11" ht="14.25" customHeight="1">
      <c r="A79" s="151" t="s">
        <v>277</v>
      </c>
      <c r="B79" s="152"/>
      <c r="C79" s="152"/>
      <c r="D79" s="152"/>
      <c r="E79" s="152"/>
      <c r="F79" s="152"/>
      <c r="G79" s="152"/>
      <c r="H79" s="152"/>
      <c r="I79" s="152"/>
      <c r="J79" s="153"/>
      <c r="K79" s="5"/>
    </row>
    <row r="80" spans="1:11" s="22" customFormat="1" ht="30" customHeight="1">
      <c r="A80" s="3"/>
      <c r="B80" s="43"/>
      <c r="C80" s="50"/>
      <c r="D80" s="33"/>
      <c r="E80" s="58"/>
      <c r="F80" s="26"/>
      <c r="G80" s="38"/>
      <c r="H80" s="57"/>
      <c r="I80" s="65"/>
      <c r="J80" s="126"/>
      <c r="K80" s="24"/>
    </row>
  </sheetData>
  <sheetProtection/>
  <mergeCells count="26">
    <mergeCell ref="A1:J1"/>
    <mergeCell ref="A2:J2"/>
    <mergeCell ref="A4:J4"/>
    <mergeCell ref="A6:A7"/>
    <mergeCell ref="B6:B7"/>
    <mergeCell ref="C6:C7"/>
    <mergeCell ref="E6:E7"/>
    <mergeCell ref="A79:J79"/>
    <mergeCell ref="E50:H50"/>
    <mergeCell ref="D51:I51"/>
    <mergeCell ref="A73:J73"/>
    <mergeCell ref="A58:J58"/>
    <mergeCell ref="D6:D7"/>
    <mergeCell ref="F6:F7"/>
    <mergeCell ref="G6:G7"/>
    <mergeCell ref="H6:H7"/>
    <mergeCell ref="I6:I7"/>
    <mergeCell ref="A59:J59"/>
    <mergeCell ref="A65:J65"/>
    <mergeCell ref="A23:J23"/>
    <mergeCell ref="A40:J40"/>
    <mergeCell ref="A66:J66"/>
    <mergeCell ref="J6:J7"/>
    <mergeCell ref="A8:J8"/>
    <mergeCell ref="A14:J14"/>
    <mergeCell ref="D41:I41"/>
  </mergeCells>
  <conditionalFormatting sqref="F49">
    <cfRule type="expression" priority="358" dxfId="0" stopIfTrue="1">
      <formula>$R73=2018</formula>
    </cfRule>
  </conditionalFormatting>
  <conditionalFormatting sqref="D74">
    <cfRule type="expression" priority="121" dxfId="0" stopIfTrue="1">
      <formula>$R73=2018</formula>
    </cfRule>
  </conditionalFormatting>
  <conditionalFormatting sqref="E74">
    <cfRule type="expression" priority="120" dxfId="0" stopIfTrue="1">
      <formula>$R73=2018</formula>
    </cfRule>
  </conditionalFormatting>
  <conditionalFormatting sqref="D75">
    <cfRule type="expression" priority="111" dxfId="0" stopIfTrue="1">
      <formula>Стартовый!#REF!=2018</formula>
    </cfRule>
  </conditionalFormatting>
  <conditionalFormatting sqref="E75">
    <cfRule type="expression" priority="110" dxfId="0" stopIfTrue="1">
      <formula>Стартовый!#REF!=2018</formula>
    </cfRule>
  </conditionalFormatting>
  <conditionalFormatting sqref="D43">
    <cfRule type="expression" priority="78" dxfId="0" stopIfTrue="1">
      <formula>$R76=2018</formula>
    </cfRule>
  </conditionalFormatting>
  <conditionalFormatting sqref="E43">
    <cfRule type="expression" priority="77" dxfId="0" stopIfTrue="1">
      <formula>$R76=2018</formula>
    </cfRule>
  </conditionalFormatting>
  <conditionalFormatting sqref="J43">
    <cfRule type="expression" priority="370" dxfId="0" stopIfTrue="1">
      <formula>Стартовый!#REF!=2018</formula>
    </cfRule>
  </conditionalFormatting>
  <conditionalFormatting sqref="D68:F68 F71">
    <cfRule type="expression" priority="52" dxfId="0" stopIfTrue="1">
      <formula>Стартовый!#REF!=2018</formula>
    </cfRule>
  </conditionalFormatting>
  <conditionalFormatting sqref="D45">
    <cfRule type="expression" priority="42" dxfId="0" stopIfTrue="1">
      <formula>$R49=2018</formula>
    </cfRule>
  </conditionalFormatting>
  <conditionalFormatting sqref="E45:F45">
    <cfRule type="expression" priority="41" dxfId="0" stopIfTrue="1">
      <formula>$R49=2018</formula>
    </cfRule>
  </conditionalFormatting>
  <conditionalFormatting sqref="D53">
    <cfRule type="expression" priority="28" dxfId="0" stopIfTrue="1">
      <formula>$R52=2018</formula>
    </cfRule>
  </conditionalFormatting>
  <conditionalFormatting sqref="D46">
    <cfRule type="expression" priority="37" dxfId="0" stopIfTrue="1">
      <formula>$R46=2018</formula>
    </cfRule>
  </conditionalFormatting>
  <conditionalFormatting sqref="E46">
    <cfRule type="expression" priority="36" dxfId="0" stopIfTrue="1">
      <formula>$R46=2018</formula>
    </cfRule>
  </conditionalFormatting>
  <conditionalFormatting sqref="D48">
    <cfRule type="expression" priority="35" dxfId="0" stopIfTrue="1">
      <formula>$R49=2018</formula>
    </cfRule>
  </conditionalFormatting>
  <conditionalFormatting sqref="F47">
    <cfRule type="expression" priority="31" dxfId="0" stopIfTrue="1">
      <formula>Стартовый!#REF!=2018</formula>
    </cfRule>
  </conditionalFormatting>
  <conditionalFormatting sqref="D47">
    <cfRule type="expression" priority="30" dxfId="0" stopIfTrue="1">
      <formula>Стартовый!#REF!=2018</formula>
    </cfRule>
  </conditionalFormatting>
  <conditionalFormatting sqref="E47">
    <cfRule type="expression" priority="29" dxfId="0" stopIfTrue="1">
      <formula>Стартовый!#REF!=2018</formula>
    </cfRule>
  </conditionalFormatting>
  <conditionalFormatting sqref="E77">
    <cfRule type="expression" priority="26" dxfId="0" stopIfTrue="1">
      <formula>$R63=2018</formula>
    </cfRule>
  </conditionalFormatting>
  <conditionalFormatting sqref="D77">
    <cfRule type="expression" priority="27" dxfId="0" stopIfTrue="1">
      <formula>$R63=2018</formula>
    </cfRule>
  </conditionalFormatting>
  <conditionalFormatting sqref="E62">
    <cfRule type="expression" priority="20" dxfId="0" stopIfTrue="1">
      <formula>Стартовый!#REF!=2018</formula>
    </cfRule>
  </conditionalFormatting>
  <conditionalFormatting sqref="E52:F52">
    <cfRule type="expression" priority="25" dxfId="0" stopIfTrue="1">
      <formula>$R62=2018</formula>
    </cfRule>
  </conditionalFormatting>
  <conditionalFormatting sqref="J55">
    <cfRule type="expression" priority="22" dxfId="0" stopIfTrue="1">
      <formula>Стартовый!#REF!=2018</formula>
    </cfRule>
  </conditionalFormatting>
  <conditionalFormatting sqref="D62">
    <cfRule type="expression" priority="21" dxfId="0" stopIfTrue="1">
      <formula>Стартовый!#REF!=2018</formula>
    </cfRule>
  </conditionalFormatting>
  <conditionalFormatting sqref="D61">
    <cfRule type="expression" priority="14" dxfId="0" stopIfTrue="1">
      <formula>Стартовый!#REF!=2018</formula>
    </cfRule>
  </conditionalFormatting>
  <conditionalFormatting sqref="E61">
    <cfRule type="expression" priority="13" dxfId="0" stopIfTrue="1">
      <formula>Стартовый!#REF!=2018</formula>
    </cfRule>
  </conditionalFormatting>
  <conditionalFormatting sqref="J61">
    <cfRule type="expression" priority="12" dxfId="0" stopIfTrue="1">
      <formula>Стартовый!#REF!=2018</formula>
    </cfRule>
  </conditionalFormatting>
  <conditionalFormatting sqref="E60:F60">
    <cfRule type="expression" priority="11" dxfId="0" stopIfTrue="1">
      <formula>$R67=2018</formula>
    </cfRule>
  </conditionalFormatting>
  <conditionalFormatting sqref="D49:E49">
    <cfRule type="expression" priority="376" dxfId="0" stopIfTrue="1">
      <formula>Стартовый!#REF!=2018</formula>
    </cfRule>
  </conditionalFormatting>
  <conditionalFormatting sqref="D44:E44">
    <cfRule type="expression" priority="377" dxfId="0" stopIfTrue="1">
      <formula>Стартовый!#REF!=2018</formula>
    </cfRule>
  </conditionalFormatting>
  <conditionalFormatting sqref="D78:E78">
    <cfRule type="expression" priority="379" dxfId="0" stopIfTrue="1">
      <formula>Стартовый!#REF!=2018</formula>
    </cfRule>
  </conditionalFormatting>
  <conditionalFormatting sqref="D69">
    <cfRule type="expression" priority="6" dxfId="0" stopIfTrue="1">
      <formula>$R66=2018</formula>
    </cfRule>
  </conditionalFormatting>
  <conditionalFormatting sqref="E69">
    <cfRule type="expression" priority="5" dxfId="0" stopIfTrue="1">
      <formula>$R66=2018</formula>
    </cfRule>
  </conditionalFormatting>
  <conditionalFormatting sqref="E71">
    <cfRule type="expression" priority="3" dxfId="0" stopIfTrue="1">
      <formula>$R67=2018</formula>
    </cfRule>
  </conditionalFormatting>
  <conditionalFormatting sqref="D71">
    <cfRule type="expression" priority="4" dxfId="0" stopIfTrue="1">
      <formula>$R67=2018</formula>
    </cfRule>
  </conditionalFormatting>
  <conditionalFormatting sqref="E72">
    <cfRule type="expression" priority="1" dxfId="0" stopIfTrue="1">
      <formula>$R69=2018</formula>
    </cfRule>
  </conditionalFormatting>
  <conditionalFormatting sqref="D72">
    <cfRule type="expression" priority="2" dxfId="0" stopIfTrue="1">
      <formula>$R69=2018</formula>
    </cfRule>
  </conditionalFormatting>
  <conditionalFormatting sqref="F43">
    <cfRule type="expression" priority="380" dxfId="0" stopIfTrue="1">
      <formula>Стартовый!#REF!=2018</formula>
    </cfRule>
  </conditionalFormatting>
  <conditionalFormatting sqref="D50">
    <cfRule type="expression" priority="382" dxfId="0" stopIfTrue="1">
      <formula>Стартовый!#REF!=2018</formula>
    </cfRule>
  </conditionalFormatting>
  <conditionalFormatting sqref="J70">
    <cfRule type="expression" priority="383" dxfId="0" stopIfTrue="1">
      <formula>Стартовый!#REF!=2018</formula>
    </cfRule>
  </conditionalFormatting>
  <conditionalFormatting sqref="D42:F42 D55:E55">
    <cfRule type="expression" priority="384" dxfId="0" stopIfTrue="1">
      <formula>Стартовый!#REF!=2018</formula>
    </cfRule>
  </conditionalFormatting>
  <conditionalFormatting sqref="D54:E54">
    <cfRule type="expression" priority="385" dxfId="0" stopIfTrue="1">
      <formula>Стартовый!#REF!=2018</formula>
    </cfRule>
  </conditionalFormatting>
  <conditionalFormatting sqref="D57:E57">
    <cfRule type="expression" priority="386" dxfId="0" stopIfTrue="1">
      <formula>Стартовый!#REF!=2018</formula>
    </cfRule>
  </conditionalFormatting>
  <printOptions horizontalCentered="1"/>
  <pageMargins left="0.2362204724409449" right="0.03937007874015748" top="0.1968503937007874" bottom="0.35433070866141736" header="0.31496062992125984" footer="0.31496062992125984"/>
  <pageSetup fitToHeight="0" fitToWidth="1" horizontalDpi="600" verticalDpi="600" orientation="portrait" paperSize="9" scale="85" r:id="rId2"/>
  <rowBreaks count="1" manualBreakCount="1">
    <brk id="65" max="3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Бутова Ольга Владиславовна</dc:creator>
  <cp:keywords/>
  <dc:description/>
  <cp:lastModifiedBy>User-K551</cp:lastModifiedBy>
  <cp:lastPrinted>2021-05-21T20:59:44Z</cp:lastPrinted>
  <dcterms:created xsi:type="dcterms:W3CDTF">2019-05-24T05:25:29Z</dcterms:created>
  <dcterms:modified xsi:type="dcterms:W3CDTF">2021-05-22T15:11:19Z</dcterms:modified>
  <cp:category/>
  <cp:version/>
  <cp:contentType/>
  <cp:contentStatus/>
</cp:coreProperties>
</file>