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60" windowHeight="7755" activeTab="0"/>
  </bookViews>
  <sheets>
    <sheet name="Стартовый" sheetId="7" r:id="rId1"/>
  </sheets>
  <definedNames>
    <definedName name="АБУ_ШАБЕХ_Софи" localSheetId="0">#REF!</definedName>
    <definedName name="АБУ_ШАБЕХ_Софи">#REF!</definedName>
    <definedName name="АЙР_КИСС_04__мер.__ганнов." localSheetId="0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>#REF!</definedName>
    <definedName name="_xlnm.Print_Area" localSheetId="0">'Стартовый'!$A$1:$K$67</definedName>
  </definedNames>
  <calcPr calcId="152511"/>
</workbook>
</file>

<file path=xl/sharedStrings.xml><?xml version="1.0" encoding="utf-8"?>
<sst xmlns="http://schemas.openxmlformats.org/spreadsheetml/2006/main" count="381" uniqueCount="243">
  <si>
    <t>Звание, разряд</t>
  </si>
  <si>
    <t>Рег.№ лошади</t>
  </si>
  <si>
    <t>Владелец</t>
  </si>
  <si>
    <t>Команда, регион</t>
  </si>
  <si>
    <r>
      <t xml:space="preserve">ДЖУРАЕВА 
</t>
    </r>
    <r>
      <rPr>
        <sz val="8"/>
        <rFont val="Verdana"/>
        <family val="2"/>
      </rPr>
      <t>Сабина</t>
    </r>
  </si>
  <si>
    <t>001414</t>
  </si>
  <si>
    <t>Васильченко Т.</t>
  </si>
  <si>
    <t>МОУ ДО КДЮСШ "Зубренок"</t>
  </si>
  <si>
    <r>
      <t xml:space="preserve">ТАБАШКОВА </t>
    </r>
    <r>
      <rPr>
        <sz val="8"/>
        <rFont val="Verdana"/>
        <family val="2"/>
      </rPr>
      <t>Светлана</t>
    </r>
  </si>
  <si>
    <t>п/св</t>
  </si>
  <si>
    <t>Табашкова С.Ю.</t>
  </si>
  <si>
    <t>КФХ "Конник"</t>
  </si>
  <si>
    <r>
      <t xml:space="preserve">ОВЧАРЕНКО
</t>
    </r>
    <r>
      <rPr>
        <sz val="8"/>
        <rFont val="Verdana"/>
        <family val="2"/>
      </rPr>
      <t>Ольга</t>
    </r>
  </si>
  <si>
    <t>КМС</t>
  </si>
  <si>
    <t>012066</t>
  </si>
  <si>
    <t>Овчаренко О.</t>
  </si>
  <si>
    <t>КСК "4 Сезона"</t>
  </si>
  <si>
    <r>
      <t xml:space="preserve">БОРИСОВА 
</t>
    </r>
    <r>
      <rPr>
        <sz val="8"/>
        <rFont val="Verdana"/>
        <family val="2"/>
      </rPr>
      <t>Анастасия</t>
    </r>
  </si>
  <si>
    <t>000845</t>
  </si>
  <si>
    <t>КСК "Престиж",
Московская обл</t>
  </si>
  <si>
    <t>003203</t>
  </si>
  <si>
    <t>Одиноков С</t>
  </si>
  <si>
    <t>о</t>
  </si>
  <si>
    <r>
      <t xml:space="preserve">СЕМЕНОВА 
</t>
    </r>
    <r>
      <rPr>
        <sz val="8"/>
        <rFont val="Verdana"/>
        <family val="2"/>
      </rPr>
      <t xml:space="preserve">Диана </t>
    </r>
  </si>
  <si>
    <r>
      <t xml:space="preserve">СОГРАТ-08, </t>
    </r>
    <r>
      <rPr>
        <sz val="8"/>
        <rFont val="Verdana"/>
        <family val="2"/>
      </rPr>
      <t>жер., гнед., полукр., КЗ Олимп, Кубань</t>
    </r>
  </si>
  <si>
    <t>010009</t>
  </si>
  <si>
    <t>Семенова Д.</t>
  </si>
  <si>
    <t>Ч/в, Москва</t>
  </si>
  <si>
    <t>ю</t>
  </si>
  <si>
    <r>
      <t xml:space="preserve">ЛОСЕВА
</t>
    </r>
    <r>
      <rPr>
        <sz val="8"/>
        <rFont val="Verdana"/>
        <family val="2"/>
      </rPr>
      <t>Мария, 2001</t>
    </r>
  </si>
  <si>
    <t>008579</t>
  </si>
  <si>
    <t>Лосева О.С</t>
  </si>
  <si>
    <t>л</t>
  </si>
  <si>
    <r>
      <t xml:space="preserve">ФИЛИМОНЕНКО </t>
    </r>
    <r>
      <rPr>
        <sz val="8"/>
        <rFont val="Verdana"/>
        <family val="2"/>
      </rPr>
      <t>Ирина</t>
    </r>
  </si>
  <si>
    <t>007288</t>
  </si>
  <si>
    <t>Филимоненк И.</t>
  </si>
  <si>
    <r>
      <t xml:space="preserve">ЕРМОЛАЕВА </t>
    </r>
    <r>
      <rPr>
        <sz val="8"/>
        <rFont val="Verdana"/>
        <family val="2"/>
      </rPr>
      <t>Регина</t>
    </r>
  </si>
  <si>
    <t>Гришина Н.</t>
  </si>
  <si>
    <r>
      <t xml:space="preserve">ДЕРЕВЯШКИНА </t>
    </r>
    <r>
      <rPr>
        <sz val="8"/>
        <rFont val="Verdana"/>
        <family val="2"/>
      </rPr>
      <t>Елизавета</t>
    </r>
  </si>
  <si>
    <r>
      <t xml:space="preserve">КУРЕНЯ
</t>
    </r>
    <r>
      <rPr>
        <sz val="8"/>
        <rFont val="Verdana"/>
        <family val="2"/>
      </rPr>
      <t>Наталья</t>
    </r>
  </si>
  <si>
    <t>б/р</t>
  </si>
  <si>
    <r>
      <t xml:space="preserve">ДОЛЛ ХАУС-08, </t>
    </r>
    <r>
      <rPr>
        <sz val="8"/>
        <rFont val="Verdana"/>
        <family val="2"/>
      </rPr>
      <t>мер., гнед., ольденб., Доллар Кинг,  Германия</t>
    </r>
  </si>
  <si>
    <t>013114</t>
  </si>
  <si>
    <t>Куреня Н.</t>
  </si>
  <si>
    <r>
      <t xml:space="preserve">СТОВБА
</t>
    </r>
    <r>
      <rPr>
        <sz val="8"/>
        <rFont val="Verdana"/>
        <family val="2"/>
      </rPr>
      <t>Глеб, 2001</t>
    </r>
  </si>
  <si>
    <r>
      <t xml:space="preserve">ГОЛОВАЧ
</t>
    </r>
    <r>
      <rPr>
        <sz val="8"/>
        <rFont val="Verdana"/>
        <family val="2"/>
      </rPr>
      <t>Софья, 1999</t>
    </r>
  </si>
  <si>
    <r>
      <t>ИМПЕРАТОР-98</t>
    </r>
    <r>
      <rPr>
        <sz val="8"/>
        <rFont val="Verdana"/>
        <family val="2"/>
      </rPr>
      <t>, мер., гнед., тракен., Оскар, Коломна</t>
    </r>
  </si>
  <si>
    <t>002252</t>
  </si>
  <si>
    <t>Скачкова Е.</t>
  </si>
  <si>
    <r>
      <t xml:space="preserve">ШУМИЦКАЯ </t>
    </r>
    <r>
      <rPr>
        <sz val="8"/>
        <rFont val="Verdana"/>
        <family val="2"/>
      </rPr>
      <t>Ксения, 2001</t>
    </r>
  </si>
  <si>
    <r>
      <t xml:space="preserve">ГРИЦКИХ
</t>
    </r>
    <r>
      <rPr>
        <sz val="8"/>
        <rFont val="Verdana"/>
        <family val="2"/>
      </rPr>
      <t>Агния, 2001</t>
    </r>
  </si>
  <si>
    <t>1ю</t>
  </si>
  <si>
    <t>Пугачева Е.</t>
  </si>
  <si>
    <r>
      <t xml:space="preserve">СТЕФАНОВА 
</t>
    </r>
    <r>
      <rPr>
        <sz val="8"/>
        <rFont val="Verdana"/>
        <family val="2"/>
      </rPr>
      <t>Юлия, 2000</t>
    </r>
  </si>
  <si>
    <r>
      <t>ЗАЧЕТ</t>
    </r>
    <r>
      <rPr>
        <sz val="8"/>
        <rFont val="Verdana"/>
        <family val="2"/>
      </rPr>
      <t>-</t>
    </r>
    <r>
      <rPr>
        <b/>
        <sz val="8"/>
        <rFont val="Verdana"/>
        <family val="2"/>
      </rPr>
      <t>02</t>
    </r>
    <r>
      <rPr>
        <sz val="8"/>
        <rFont val="Verdana"/>
        <family val="2"/>
      </rPr>
      <t>, жер., гнед., трак.</t>
    </r>
  </si>
  <si>
    <t>002091</t>
  </si>
  <si>
    <t>Пулинская З</t>
  </si>
  <si>
    <r>
      <t xml:space="preserve">СКЕПСКАЯ </t>
    </r>
    <r>
      <rPr>
        <sz val="8"/>
        <rFont val="Verdana"/>
        <family val="2"/>
      </rPr>
      <t>Анастасия, 2000</t>
    </r>
  </si>
  <si>
    <t>015596</t>
  </si>
  <si>
    <t>Галдина Е.</t>
  </si>
  <si>
    <t>Чернов А.</t>
  </si>
  <si>
    <r>
      <t xml:space="preserve">ЗУЛЬФИГАРОВА </t>
    </r>
    <r>
      <rPr>
        <sz val="8"/>
        <rFont val="Verdana"/>
        <family val="2"/>
      </rPr>
      <t>Ольга</t>
    </r>
  </si>
  <si>
    <t>015943</t>
  </si>
  <si>
    <t>Зульфигарова О.</t>
  </si>
  <si>
    <t>009216</t>
  </si>
  <si>
    <t>Шлаева М.</t>
  </si>
  <si>
    <r>
      <t xml:space="preserve">ЧУГУНОВА </t>
    </r>
    <r>
      <rPr>
        <sz val="8"/>
        <rFont val="Verdana"/>
        <family val="2"/>
      </rPr>
      <t>Александра</t>
    </r>
  </si>
  <si>
    <t>д</t>
  </si>
  <si>
    <r>
      <t xml:space="preserve">МАРЧЕНКО </t>
    </r>
    <r>
      <rPr>
        <sz val="8"/>
        <rFont val="Verdana"/>
        <family val="2"/>
      </rPr>
      <t>Анастасия, 2004</t>
    </r>
  </si>
  <si>
    <r>
      <t>ДЖИХАНГИР-08</t>
    </r>
    <r>
      <rPr>
        <sz val="8"/>
        <rFont val="Verdana"/>
        <family val="2"/>
      </rPr>
      <t>, жер., бур., англо-араб, Дон, Ставропольский край</t>
    </r>
  </si>
  <si>
    <t>на
оформ</t>
  </si>
  <si>
    <t>Подгорная Н.</t>
  </si>
  <si>
    <t>Ч/в, Московская обл.</t>
  </si>
  <si>
    <r>
      <t xml:space="preserve">ШЕВАЛДЫШЕВА </t>
    </r>
    <r>
      <rPr>
        <sz val="8"/>
        <rFont val="Verdana"/>
        <family val="2"/>
      </rPr>
      <t>Ольга, 2000</t>
    </r>
  </si>
  <si>
    <r>
      <t xml:space="preserve">САДОВНИКОВА </t>
    </r>
    <r>
      <rPr>
        <sz val="8"/>
        <rFont val="Verdana"/>
        <family val="2"/>
      </rPr>
      <t>Алина, 2001</t>
    </r>
  </si>
  <si>
    <r>
      <t>ЛАДОГА-06</t>
    </r>
    <r>
      <rPr>
        <sz val="8"/>
        <rFont val="Verdana"/>
        <family val="2"/>
      </rPr>
      <t>, коб., гнед, голшт-буд.</t>
    </r>
  </si>
  <si>
    <t>Сулима А.</t>
  </si>
  <si>
    <r>
      <rPr>
        <b/>
        <sz val="8"/>
        <rFont val="Verdana"/>
        <family val="2"/>
      </rPr>
      <t>МАКСИМОВА</t>
    </r>
    <r>
      <rPr>
        <sz val="8"/>
        <rFont val="Verdana"/>
        <family val="2"/>
      </rPr>
      <t xml:space="preserve"> Анастасия, 1995</t>
    </r>
  </si>
  <si>
    <r>
      <t>МОЛЬБЕРТ-09</t>
    </r>
    <r>
      <rPr>
        <sz val="8"/>
        <rFont val="Verdana"/>
        <family val="2"/>
      </rPr>
      <t>, мер., гнед., рус. Рыс., Брайт Энд Ирли, Прилепский к/з</t>
    </r>
  </si>
  <si>
    <t>Одиноков С.</t>
  </si>
  <si>
    <r>
      <t>НОРА-01, коб.,</t>
    </r>
    <r>
      <rPr>
        <sz val="8"/>
        <rFont val="Verdana"/>
        <family val="2"/>
      </rPr>
      <t xml:space="preserve"> вор., терск.. МО, Воскресенский р-н, Сарацин</t>
    </r>
  </si>
  <si>
    <t>003205</t>
  </si>
  <si>
    <r>
      <t xml:space="preserve">МАТВЕЕВА
</t>
    </r>
    <r>
      <rPr>
        <sz val="8"/>
        <rFont val="Verdana"/>
        <family val="2"/>
      </rPr>
      <t>Евгения, 2004</t>
    </r>
  </si>
  <si>
    <r>
      <t xml:space="preserve">ЮРКОВ
</t>
    </r>
    <r>
      <rPr>
        <sz val="8"/>
        <rFont val="Verdana"/>
        <family val="2"/>
      </rPr>
      <t>Даниил, 2002</t>
    </r>
  </si>
  <si>
    <r>
      <t xml:space="preserve">ПОПОВА
</t>
    </r>
    <r>
      <rPr>
        <sz val="8"/>
        <rFont val="Verdana"/>
        <family val="2"/>
      </rPr>
      <t>Варвара, 2004</t>
    </r>
  </si>
  <si>
    <r>
      <t xml:space="preserve">ДЖИХАНГИР-08, </t>
    </r>
    <r>
      <rPr>
        <sz val="8"/>
        <rFont val="Verdana"/>
        <family val="2"/>
      </rPr>
      <t>жер., бур., англо-араб, Дон, Ставропольский край</t>
    </r>
  </si>
  <si>
    <t>ч/в</t>
  </si>
  <si>
    <t>МС</t>
  </si>
  <si>
    <t>кмс</t>
  </si>
  <si>
    <t>015939</t>
  </si>
  <si>
    <t>№ п/п</t>
  </si>
  <si>
    <t>Время</t>
  </si>
  <si>
    <t>Зачет</t>
  </si>
  <si>
    <t>Рег. №</t>
  </si>
  <si>
    <t>МАЛЫЙ ПРИЗ</t>
  </si>
  <si>
    <t>Борисова А.А.</t>
  </si>
  <si>
    <t>ПРЕДВАРИТЕЛЬНЫЙ ПРИЗ- Юноши</t>
  </si>
  <si>
    <t>П/с 836</t>
  </si>
  <si>
    <t>3ю</t>
  </si>
  <si>
    <t xml:space="preserve">ПЕРЕРЫВ 10 минут  </t>
  </si>
  <si>
    <t>0710552/07</t>
  </si>
  <si>
    <t xml:space="preserve">ПЕРЕРЫВ 5 минут  </t>
  </si>
  <si>
    <r>
      <t xml:space="preserve">Фамилия, 
</t>
    </r>
    <r>
      <rPr>
        <sz val="9"/>
        <rFont val="Verdana"/>
        <family val="2"/>
      </rPr>
      <t>имя всадника</t>
    </r>
  </si>
  <si>
    <r>
      <t>Кличка лошади,</t>
    </r>
    <r>
      <rPr>
        <sz val="9"/>
        <rFont val="Verdana"/>
        <family val="2"/>
      </rPr>
      <t xml:space="preserve"> г.р., пол, масть, порода, отец, место рождения</t>
    </r>
  </si>
  <si>
    <t>ПРЕДВАРИТЕЛЬНЫЙ ПРИЗ- Дети. Тест А</t>
  </si>
  <si>
    <r>
      <t>ЭМБАРГО-00</t>
    </r>
    <r>
      <rPr>
        <sz val="8"/>
        <rFont val="Verdana"/>
        <family val="2"/>
      </rPr>
      <t>, жер., УВП, Украина</t>
    </r>
  </si>
  <si>
    <r>
      <t>БАБЕТТА</t>
    </r>
    <r>
      <rPr>
        <sz val="8"/>
        <rFont val="Verdana"/>
        <family val="2"/>
      </rPr>
      <t>-07, коб, гнед, тракен., Баян, Лен.обл.</t>
    </r>
  </si>
  <si>
    <r>
      <t>РОБЕРТИНО-06</t>
    </r>
    <r>
      <rPr>
        <sz val="8"/>
        <rFont val="Verdana"/>
        <family val="2"/>
      </rPr>
      <t>, коб., рыж., РВП,  Элькуш, Старожиловский К/З</t>
    </r>
  </si>
  <si>
    <r>
      <t>АЙВЕНГО-98</t>
    </r>
    <r>
      <rPr>
        <sz val="8"/>
        <rFont val="Verdana"/>
        <family val="2"/>
      </rPr>
      <t>, мер., гнед., ганновер., о. Апломбс,</t>
    </r>
  </si>
  <si>
    <r>
      <t xml:space="preserve">ДЖУРАЕВА </t>
    </r>
    <r>
      <rPr>
        <sz val="8"/>
        <rFont val="Verdana"/>
        <family val="2"/>
      </rPr>
      <t xml:space="preserve">Сабина 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</si>
  <si>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</si>
  <si>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r>
      <t>ВАРЯГ-01</t>
    </r>
    <r>
      <rPr>
        <sz val="8"/>
        <rFont val="Verdana"/>
        <family val="2"/>
      </rPr>
      <t>, мер., гнед., трак., о. Век</t>
    </r>
  </si>
  <si>
    <r>
      <t>САНЛАЙТ-05,</t>
    </r>
    <r>
      <rPr>
        <sz val="8"/>
        <rFont val="Verdana"/>
        <family val="2"/>
      </rPr>
      <t xml:space="preserve"> жер., вор., рейнск., о. Сандро Кинг, Германия</t>
    </r>
  </si>
  <si>
    <r>
      <t>ГИПЮР-04,</t>
    </r>
    <r>
      <rPr>
        <sz val="8"/>
        <rFont val="Verdana"/>
        <family val="2"/>
      </rPr>
      <t xml:space="preserve"> жер, т. вор., РВП., Вяземский к/з ., Гвидон</t>
    </r>
  </si>
  <si>
    <r>
      <t xml:space="preserve">ХОРОВОД-00, </t>
    </r>
    <r>
      <rPr>
        <sz val="8"/>
        <rFont val="Verdana"/>
        <family val="2"/>
      </rPr>
      <t>мер., т-гнед., ганнов., о. Ходар, СРХ Маланичевых</t>
    </r>
  </si>
  <si>
    <r>
      <t>ЭМБАРГО-00</t>
    </r>
    <r>
      <rPr>
        <sz val="8"/>
        <rFont val="Verdana"/>
        <family val="2"/>
      </rPr>
      <t>, жер., Укр. Верх. Рожд. Украина</t>
    </r>
  </si>
  <si>
    <r>
      <t>БАБЕТТА-07,</t>
    </r>
    <r>
      <rPr>
        <sz val="8"/>
        <rFont val="Verdana"/>
        <family val="2"/>
      </rPr>
      <t xml:space="preserve"> коб, гнед, тракен., о. Баян, Лен. Обл.</t>
    </r>
  </si>
  <si>
    <r>
      <t>ГРАВЕР-02</t>
    </r>
    <r>
      <rPr>
        <sz val="8"/>
        <rFont val="Verdana"/>
        <family val="2"/>
      </rPr>
      <t>, мер., сер., терск.,</t>
    </r>
  </si>
  <si>
    <r>
      <t xml:space="preserve">ПЕППИ ЧЕМП-08, </t>
    </r>
    <r>
      <rPr>
        <sz val="8"/>
        <rFont val="Verdana"/>
        <family val="2"/>
      </rPr>
      <t xml:space="preserve">коб.,вор., ганнов., </t>
    </r>
  </si>
  <si>
    <r>
      <t xml:space="preserve">ПЛАДЕС
</t>
    </r>
    <r>
      <rPr>
        <sz val="8"/>
        <rFont val="Verdana"/>
        <family val="2"/>
      </rPr>
      <t>Анастасия</t>
    </r>
  </si>
  <si>
    <r>
      <t>СОНЭТА-03,</t>
    </r>
    <r>
      <rPr>
        <sz val="8"/>
        <rFont val="Verdana"/>
        <family val="2"/>
      </rPr>
      <t xml:space="preserve"> коб., рыж., СДП Авангард, Экзамен</t>
    </r>
  </si>
  <si>
    <r>
      <t xml:space="preserve">КАИР-07, </t>
    </r>
    <r>
      <rPr>
        <sz val="8"/>
        <rFont val="Verdana"/>
        <family val="2"/>
      </rPr>
      <t>жер., вор., РВП</t>
    </r>
  </si>
  <si>
    <r>
      <t xml:space="preserve">ШЛАЕВА 
</t>
    </r>
    <r>
      <rPr>
        <sz val="8"/>
        <rFont val="Verdana"/>
        <family val="2"/>
      </rPr>
      <t>Мария, 2008</t>
    </r>
  </si>
  <si>
    <r>
      <t>ВАН ДЕЙК-05,</t>
    </r>
    <r>
      <rPr>
        <sz val="8"/>
        <rFont val="Verdana"/>
        <family val="2"/>
      </rPr>
      <t xml:space="preserve"> мер., т-гнед., голшт.</t>
    </r>
  </si>
  <si>
    <r>
      <t>ГРАВЕР-02,</t>
    </r>
    <r>
      <rPr>
        <sz val="8"/>
        <rFont val="Verdana"/>
        <family val="2"/>
      </rPr>
      <t xml:space="preserve"> мер., сер., терск.,</t>
    </r>
  </si>
  <si>
    <r>
      <t xml:space="preserve">БОРИСЕВСКАЯ </t>
    </r>
    <r>
      <rPr>
        <sz val="8"/>
        <rFont val="Verdana"/>
        <family val="2"/>
      </rPr>
      <t>Соня, 2000</t>
    </r>
  </si>
  <si>
    <r>
      <t xml:space="preserve">Боксер-01, </t>
    </r>
    <r>
      <rPr>
        <sz val="8"/>
        <rFont val="Verdana"/>
        <family val="2"/>
      </rPr>
      <t>мер., англо-буд., СПК Майский. Ростовск. Обл. о. Стартер</t>
    </r>
  </si>
  <si>
    <t>Ю</t>
  </si>
  <si>
    <t>КСК Ждановское Подворье , Московская обл.</t>
  </si>
  <si>
    <t>20 июля 2019</t>
  </si>
  <si>
    <t>10.00</t>
  </si>
  <si>
    <t>10.08</t>
  </si>
  <si>
    <t xml:space="preserve">КОМАНДНЫЙ ПРИЗ- Дети. </t>
  </si>
  <si>
    <t>017003</t>
  </si>
  <si>
    <t>006383</t>
  </si>
  <si>
    <t xml:space="preserve">Голубев С.В.
</t>
  </si>
  <si>
    <t>021019</t>
  </si>
  <si>
    <t xml:space="preserve">Черникова Л.В.
</t>
  </si>
  <si>
    <t xml:space="preserve">Шумский И.Ф.
</t>
  </si>
  <si>
    <t>021020</t>
  </si>
  <si>
    <t xml:space="preserve">Уваров Д.Ю.
</t>
  </si>
  <si>
    <t>067504</t>
  </si>
  <si>
    <t>КСК "Южный"</t>
  </si>
  <si>
    <t>003085</t>
  </si>
  <si>
    <t>мс</t>
  </si>
  <si>
    <t>Ч/В</t>
  </si>
  <si>
    <t>008503</t>
  </si>
  <si>
    <t>Ч/В,Свердловская обл</t>
  </si>
  <si>
    <t>000955</t>
  </si>
  <si>
    <t xml:space="preserve">Шабанова В.В.
</t>
  </si>
  <si>
    <t>013455</t>
  </si>
  <si>
    <t xml:space="preserve">Ермак Н.Ю.
</t>
  </si>
  <si>
    <t>017990</t>
  </si>
  <si>
    <t>012401</t>
  </si>
  <si>
    <t xml:space="preserve">Тихонова А.Д.
</t>
  </si>
  <si>
    <t>020782</t>
  </si>
  <si>
    <t>Б/Р</t>
  </si>
  <si>
    <t>021194</t>
  </si>
  <si>
    <t xml:space="preserve">Савостикова Е.А.
</t>
  </si>
  <si>
    <t>014291</t>
  </si>
  <si>
    <t>010691</t>
  </si>
  <si>
    <t xml:space="preserve">Колесниченко К.Г.
</t>
  </si>
  <si>
    <t>020504</t>
  </si>
  <si>
    <t>011639</t>
  </si>
  <si>
    <t xml:space="preserve">Ульев О.Б.
</t>
  </si>
  <si>
    <t>004101</t>
  </si>
  <si>
    <t>ч/в МОСКВА</t>
  </si>
  <si>
    <t>Общ</t>
  </si>
  <si>
    <t>006416</t>
  </si>
  <si>
    <t xml:space="preserve">Панфилов К.М.
</t>
  </si>
  <si>
    <t>Красноярсий край</t>
  </si>
  <si>
    <t>029495</t>
  </si>
  <si>
    <t>047797</t>
  </si>
  <si>
    <t>006991</t>
  </si>
  <si>
    <t xml:space="preserve">Шеколинская О.Н.
</t>
  </si>
  <si>
    <t>10.16</t>
  </si>
  <si>
    <t>002886</t>
  </si>
  <si>
    <t>018042</t>
  </si>
  <si>
    <t xml:space="preserve">Резник И.А.
</t>
  </si>
  <si>
    <t>10.24</t>
  </si>
  <si>
    <t>10.32</t>
  </si>
  <si>
    <t>ПЕРЕРЫВ 15 мин</t>
  </si>
  <si>
    <t>10.40</t>
  </si>
  <si>
    <t>10.48</t>
  </si>
  <si>
    <t>10.56</t>
  </si>
  <si>
    <t>11.19</t>
  </si>
  <si>
    <t>11.25</t>
  </si>
  <si>
    <t>11.31</t>
  </si>
  <si>
    <t>11.37</t>
  </si>
  <si>
    <t>11.43</t>
  </si>
  <si>
    <t>11.49</t>
  </si>
  <si>
    <t>11.55</t>
  </si>
  <si>
    <t>011028</t>
  </si>
  <si>
    <t xml:space="preserve">Нахманович И.Б.
</t>
  </si>
  <si>
    <t>12.01</t>
  </si>
  <si>
    <t>12.22</t>
  </si>
  <si>
    <t>НКП "Русь", МО</t>
  </si>
  <si>
    <t>003709</t>
  </si>
  <si>
    <t>006340</t>
  </si>
  <si>
    <t xml:space="preserve">Крюкова О.В.
</t>
  </si>
  <si>
    <t>Дети</t>
  </si>
  <si>
    <t>036905</t>
  </si>
  <si>
    <t>029407</t>
  </si>
  <si>
    <r>
      <rPr>
        <b/>
        <sz val="9"/>
        <rFont val="Bookman Old Style"/>
        <family val="1"/>
      </rPr>
      <t xml:space="preserve">КРЮКОВА </t>
    </r>
    <r>
      <rPr>
        <sz val="9"/>
        <rFont val="Bookman Old Style"/>
        <family val="1"/>
      </rPr>
      <t xml:space="preserve">
Ольга,1986</t>
    </r>
  </si>
  <si>
    <r>
      <rPr>
        <b/>
        <sz val="9"/>
        <rFont val="Bookman Old Style"/>
        <family val="1"/>
      </rPr>
      <t xml:space="preserve">КИСИЛЕВИЧ </t>
    </r>
    <r>
      <rPr>
        <sz val="9"/>
        <rFont val="Bookman Old Style"/>
        <family val="1"/>
      </rPr>
      <t xml:space="preserve">
Елена,1990</t>
    </r>
  </si>
  <si>
    <r>
      <rPr>
        <b/>
        <sz val="9"/>
        <rFont val="Bookman Old Style"/>
        <family val="1"/>
      </rPr>
      <t xml:space="preserve">КОЛЕСНИЧЕНКО </t>
    </r>
    <r>
      <rPr>
        <sz val="9"/>
        <rFont val="Bookman Old Style"/>
        <family val="1"/>
      </rPr>
      <t xml:space="preserve">
Кристина,1991</t>
    </r>
  </si>
  <si>
    <r>
      <rPr>
        <b/>
        <sz val="9"/>
        <rFont val="Bookman Old Style"/>
        <family val="1"/>
      </rPr>
      <t xml:space="preserve">ЖУКОВА </t>
    </r>
    <r>
      <rPr>
        <sz val="9"/>
        <rFont val="Bookman Old Style"/>
        <family val="1"/>
      </rPr>
      <t xml:space="preserve">
Мария,1999</t>
    </r>
  </si>
  <si>
    <r>
      <rPr>
        <b/>
        <sz val="9"/>
        <rFont val="Bookman Old Style"/>
        <family val="1"/>
      </rPr>
      <t xml:space="preserve">УВАРОВА </t>
    </r>
    <r>
      <rPr>
        <sz val="9"/>
        <rFont val="Bookman Old Style"/>
        <family val="1"/>
      </rPr>
      <t xml:space="preserve">
Мария,2004</t>
    </r>
  </si>
  <si>
    <r>
      <rPr>
        <b/>
        <sz val="9"/>
        <rFont val="Bookman Old Style"/>
        <family val="1"/>
      </rPr>
      <t xml:space="preserve">МЫЛЬНИКОВ </t>
    </r>
    <r>
      <rPr>
        <sz val="9"/>
        <rFont val="Bookman Old Style"/>
        <family val="1"/>
      </rPr>
      <t xml:space="preserve">
Сергей,1985</t>
    </r>
  </si>
  <si>
    <r>
      <rPr>
        <b/>
        <sz val="9"/>
        <rFont val="Bookman Old Style"/>
        <family val="1"/>
      </rPr>
      <t xml:space="preserve">ГРИШКИНА </t>
    </r>
    <r>
      <rPr>
        <sz val="9"/>
        <rFont val="Bookman Old Style"/>
        <family val="1"/>
      </rPr>
      <t xml:space="preserve">
Елизавета,2001</t>
    </r>
  </si>
  <si>
    <t>ГБУДО МО "СДЮСШОР по летним видам спорта" Московская обл."</t>
  </si>
  <si>
    <t>12.28</t>
  </si>
  <si>
    <t>12.34</t>
  </si>
  <si>
    <t>12.40</t>
  </si>
  <si>
    <t>ч/в,МО</t>
  </si>
  <si>
    <r>
      <rPr>
        <b/>
        <sz val="9"/>
        <rFont val="Bookman Old Style"/>
        <family val="1"/>
      </rPr>
      <t xml:space="preserve">БРАТИЛОВ </t>
    </r>
    <r>
      <rPr>
        <sz val="9"/>
        <rFont val="Bookman Old Style"/>
        <family val="1"/>
      </rPr>
      <t xml:space="preserve">
Иван,1995</t>
    </r>
  </si>
  <si>
    <r>
      <rPr>
        <b/>
        <sz val="9"/>
        <rFont val="Bookman Old Style"/>
        <family val="1"/>
      </rPr>
      <t>УЛЬЕВА</t>
    </r>
    <r>
      <rPr>
        <sz val="9"/>
        <rFont val="Bookman Old Style"/>
        <family val="1"/>
      </rPr>
      <t xml:space="preserve"> 
Владислава,2004</t>
    </r>
  </si>
  <si>
    <r>
      <rPr>
        <b/>
        <sz val="9"/>
        <rFont val="Bookman Old Style"/>
        <family val="1"/>
      </rPr>
      <t>САВОСТИКОВА</t>
    </r>
    <r>
      <rPr>
        <sz val="9"/>
        <rFont val="Bookman Old Style"/>
        <family val="1"/>
      </rPr>
      <t xml:space="preserve"> 
Екатерина,1982</t>
    </r>
  </si>
  <si>
    <r>
      <rPr>
        <b/>
        <sz val="9"/>
        <rFont val="Bookman Old Style"/>
        <family val="1"/>
      </rPr>
      <t xml:space="preserve">ГОЛУБЕВА </t>
    </r>
    <r>
      <rPr>
        <sz val="9"/>
        <rFont val="Bookman Old Style"/>
        <family val="1"/>
      </rPr>
      <t xml:space="preserve">
Екатерина,2003</t>
    </r>
  </si>
  <si>
    <r>
      <rPr>
        <b/>
        <sz val="9"/>
        <rFont val="Bookman Old Style"/>
        <family val="1"/>
      </rPr>
      <t xml:space="preserve">ЕРМАК </t>
    </r>
    <r>
      <rPr>
        <sz val="9"/>
        <rFont val="Bookman Old Style"/>
        <family val="1"/>
      </rPr>
      <t xml:space="preserve">
Кира,2003</t>
    </r>
  </si>
  <si>
    <r>
      <rPr>
        <b/>
        <sz val="9"/>
        <rFont val="Bookman Old Style"/>
        <family val="1"/>
      </rPr>
      <t xml:space="preserve">НИКУЛИН </t>
    </r>
    <r>
      <rPr>
        <sz val="9"/>
        <rFont val="Bookman Old Style"/>
        <family val="1"/>
      </rPr>
      <t xml:space="preserve">
Павел,2009</t>
    </r>
  </si>
  <si>
    <r>
      <rPr>
        <b/>
        <sz val="9"/>
        <rFont val="Bookman Old Style"/>
        <family val="1"/>
      </rPr>
      <t xml:space="preserve">КИМ </t>
    </r>
    <r>
      <rPr>
        <sz val="9"/>
        <rFont val="Bookman Old Style"/>
        <family val="1"/>
      </rPr>
      <t xml:space="preserve">
Алиса,2005</t>
    </r>
  </si>
  <si>
    <r>
      <rPr>
        <b/>
        <sz val="9"/>
        <rFont val="Bookman Old Style"/>
        <family val="1"/>
      </rPr>
      <t xml:space="preserve">ПАНИНА </t>
    </r>
    <r>
      <rPr>
        <sz val="9"/>
        <rFont val="Bookman Old Style"/>
        <family val="1"/>
      </rPr>
      <t xml:space="preserve">
Екатерина,1997</t>
    </r>
  </si>
  <si>
    <r>
      <rPr>
        <b/>
        <sz val="9"/>
        <rFont val="Bookman Old Style"/>
        <family val="1"/>
      </rPr>
      <t xml:space="preserve">МАРТИШИНА </t>
    </r>
    <r>
      <rPr>
        <sz val="9"/>
        <rFont val="Bookman Old Style"/>
        <family val="1"/>
      </rPr>
      <t xml:space="preserve">
Полина,2007</t>
    </r>
  </si>
  <si>
    <t>ДЕЙДРИМ-10</t>
  </si>
  <si>
    <r>
      <rPr>
        <b/>
        <sz val="9"/>
        <rFont val="Bookman Old Style"/>
        <family val="1"/>
      </rPr>
      <t>КИПР-09</t>
    </r>
    <r>
      <rPr>
        <sz val="9"/>
        <rFont val="Bookman Old Style"/>
        <family val="1"/>
      </rPr>
      <t>, жеребец, рыж.-чал. латв., Контакт, АГАУ</t>
    </r>
  </si>
  <si>
    <r>
      <rPr>
        <b/>
        <sz val="9"/>
        <rFont val="Bookman Old Style"/>
        <family val="1"/>
      </rPr>
      <t>РОЙЛАНДУС-00</t>
    </r>
    <r>
      <rPr>
        <sz val="9"/>
        <rFont val="Bookman Old Style"/>
        <family val="1"/>
      </rPr>
      <t>, мерин, гн. ольд., Рулетто, Германия</t>
    </r>
  </si>
  <si>
    <r>
      <rPr>
        <b/>
        <sz val="9"/>
        <rFont val="Bookman Old Style"/>
        <family val="1"/>
      </rPr>
      <t>ВАЛЛАРИС-06</t>
    </r>
    <r>
      <rPr>
        <sz val="9"/>
        <rFont val="Bookman Old Style"/>
        <family val="1"/>
      </rPr>
      <t>, мерин, гн. полукр., Ландесадель, Италия</t>
    </r>
  </si>
  <si>
    <r>
      <rPr>
        <b/>
        <sz val="9"/>
        <rFont val="Bookman Old Style"/>
        <family val="1"/>
      </rPr>
      <t>ЭСКУДО-09</t>
    </r>
    <r>
      <rPr>
        <sz val="9"/>
        <rFont val="Bookman Old Style"/>
        <family val="1"/>
      </rPr>
      <t>, жеребец, вор. чеш.тепл., Цезано II, Чехия</t>
    </r>
  </si>
  <si>
    <r>
      <rPr>
        <b/>
        <sz val="9"/>
        <rFont val="Bookman Old Style"/>
        <family val="1"/>
      </rPr>
      <t>КОРАЛ-07</t>
    </r>
    <r>
      <rPr>
        <sz val="9"/>
        <rFont val="Bookman Old Style"/>
        <family val="1"/>
      </rPr>
      <t>, жеребец, сер. луз., Гарибальди, Португалия</t>
    </r>
  </si>
  <si>
    <r>
      <rPr>
        <b/>
        <sz val="9"/>
        <rFont val="Bookman Old Style"/>
        <family val="1"/>
      </rPr>
      <t>АГБАРС-13</t>
    </r>
    <r>
      <rPr>
        <sz val="9"/>
        <rFont val="Bookman Old Style"/>
        <family val="1"/>
      </rPr>
      <t>, жеребец, т.-бул. ахалт., Пакет, Москва г</t>
    </r>
  </si>
  <si>
    <r>
      <rPr>
        <b/>
        <sz val="9"/>
        <rFont val="Bookman Old Style"/>
        <family val="1"/>
      </rPr>
      <t>РАДОВИЖ-05</t>
    </r>
    <r>
      <rPr>
        <sz val="9"/>
        <rFont val="Bookman Old Style"/>
        <family val="1"/>
      </rPr>
      <t>, жеребец, гн. рус.полукр., Романтикер, вестф, Старожиловский к/з</t>
    </r>
  </si>
  <si>
    <r>
      <rPr>
        <b/>
        <sz val="9"/>
        <rFont val="Bookman Old Style"/>
        <family val="1"/>
      </rPr>
      <t>ВАНДЕРЛАЙТ 2-11</t>
    </r>
    <r>
      <rPr>
        <sz val="9"/>
        <rFont val="Bookman Old Style"/>
        <family val="1"/>
      </rPr>
      <t>, жеребец, гн. ган., Уорлд Даймонд, ПКХ "Элитар"</t>
    </r>
  </si>
  <si>
    <t>МИНДАЛЬ-12</t>
  </si>
  <si>
    <r>
      <rPr>
        <b/>
        <sz val="9"/>
        <rFont val="Bookman Old Style"/>
        <family val="1"/>
      </rPr>
      <t>СТАЛИН-04</t>
    </r>
    <r>
      <rPr>
        <sz val="9"/>
        <rFont val="Bookman Old Style"/>
        <family val="1"/>
      </rPr>
      <t>, мерин, сер. полукр., Посандо, КСК "Мостовское"</t>
    </r>
  </si>
  <si>
    <r>
      <rPr>
        <b/>
        <sz val="9"/>
        <rFont val="Bookman Old Style"/>
        <family val="1"/>
      </rPr>
      <t>АРТИЗАР-06</t>
    </r>
    <r>
      <rPr>
        <sz val="9"/>
        <rFont val="Bookman Old Style"/>
        <family val="1"/>
      </rPr>
      <t>, мерин, т.-гн. латв., Ароматс, Латвия</t>
    </r>
  </si>
  <si>
    <r>
      <rPr>
        <b/>
        <sz val="9"/>
        <rFont val="Bookman Old Style"/>
        <family val="1"/>
      </rPr>
      <t>ФОРД-09</t>
    </r>
    <r>
      <rPr>
        <sz val="9"/>
        <rFont val="Bookman Old Style"/>
        <family val="1"/>
      </rPr>
      <t>, жеребец, рыж. трак., Хоббит, СПК колхоз-племзавод им. Чапаева</t>
    </r>
  </si>
  <si>
    <r>
      <rPr>
        <b/>
        <sz val="9"/>
        <rFont val="Bookman Old Style"/>
        <family val="1"/>
      </rPr>
      <t>ВЯТИЧ-1</t>
    </r>
    <r>
      <rPr>
        <sz val="9"/>
        <rFont val="Bookman Old Style"/>
        <family val="1"/>
      </rPr>
      <t>1, мерин, вор. рус.верх., Ва Банк, Старожиловский к/з</t>
    </r>
  </si>
  <si>
    <r>
      <rPr>
        <b/>
        <sz val="9"/>
        <rFont val="Bookman Old Style"/>
        <family val="1"/>
      </rPr>
      <t>КУПИДО-07</t>
    </r>
    <r>
      <rPr>
        <sz val="9"/>
        <rFont val="Bookman Old Style"/>
        <family val="1"/>
      </rPr>
      <t>, мерин, гн. голл., Вистлер, Нидерланды</t>
    </r>
  </si>
  <si>
    <r>
      <rPr>
        <b/>
        <sz val="9"/>
        <rFont val="Bookman Old Style"/>
        <family val="1"/>
      </rPr>
      <t>АВЕРОН-04</t>
    </r>
    <r>
      <rPr>
        <sz val="9"/>
        <rFont val="Bookman Old Style"/>
        <family val="1"/>
      </rPr>
      <t>, жеребец, гн. голш., Ароматс, к/з "Буртниеки"</t>
    </r>
  </si>
  <si>
    <r>
      <rPr>
        <b/>
        <sz val="9"/>
        <rFont val="Bookman Old Style"/>
        <family val="1"/>
      </rPr>
      <t>ДЖЕКСОН-05</t>
    </r>
    <r>
      <rPr>
        <sz val="9"/>
        <rFont val="Bookman Old Style"/>
        <family val="1"/>
      </rPr>
      <t>, жеребец, рыж. рейн., Джаз Рубин, Германия</t>
    </r>
  </si>
  <si>
    <t>047199</t>
  </si>
  <si>
    <t xml:space="preserve">
 «Летний Кубок КСК "ЖДАНОВСКОЕ ПОДВОРЬЕ" по выездке.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</si>
</sst>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rgb="FF000000"/>
      <name val="Calibri"/>
      <family val="2"/>
    </font>
    <font>
      <i/>
      <sz val="9"/>
      <name val="Verdana"/>
      <family val="2"/>
    </font>
    <font>
      <i/>
      <sz val="8"/>
      <color theme="1"/>
      <name val="Verdana"/>
      <family val="2"/>
    </font>
    <font>
      <b/>
      <sz val="11"/>
      <name val="Bookman Old Style"/>
      <family val="1"/>
    </font>
    <font>
      <sz val="8"/>
      <color theme="1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theme="1"/>
      <name val="Bookman Old Style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4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1" fillId="0" borderId="0">
      <alignment/>
      <protection/>
    </xf>
  </cellStyleXfs>
  <cellXfs count="169">
    <xf numFmtId="0" fontId="0" fillId="0" borderId="0" xfId="0"/>
    <xf numFmtId="0" fontId="3" fillId="24" borderId="10" xfId="21" applyFont="1" applyFill="1" applyBorder="1" applyAlignment="1" applyProtection="1">
      <alignment horizontal="center" vertical="center" wrapText="1"/>
      <protection locked="0"/>
    </xf>
    <xf numFmtId="49" fontId="3" fillId="24" borderId="10" xfId="20" applyNumberFormat="1" applyFont="1" applyFill="1" applyBorder="1" applyAlignment="1">
      <alignment horizontal="center" vertical="center"/>
      <protection/>
    </xf>
    <xf numFmtId="0" fontId="3" fillId="24" borderId="10" xfId="22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vertical="top" wrapText="1"/>
    </xf>
    <xf numFmtId="0" fontId="2" fillId="24" borderId="10" xfId="21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>
      <alignment vertical="center" wrapText="1"/>
    </xf>
    <xf numFmtId="49" fontId="3" fillId="24" borderId="10" xfId="21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21" applyFont="1" applyFill="1" applyBorder="1" applyAlignment="1" applyProtection="1">
      <alignment vertical="center" wrapText="1"/>
      <protection locked="0"/>
    </xf>
    <xf numFmtId="49" fontId="4" fillId="24" borderId="10" xfId="20" applyNumberFormat="1" applyFont="1" applyFill="1" applyBorder="1" applyAlignment="1">
      <alignment horizontal="center" vertical="center"/>
      <protection/>
    </xf>
    <xf numFmtId="49" fontId="3" fillId="24" borderId="0" xfId="24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vertical="center" wrapText="1"/>
    </xf>
    <xf numFmtId="0" fontId="2" fillId="24" borderId="0" xfId="24" applyFont="1" applyFill="1" applyBorder="1" applyAlignment="1" applyProtection="1">
      <alignment vertical="center" wrapText="1"/>
      <protection locked="0"/>
    </xf>
    <xf numFmtId="0" fontId="4" fillId="24" borderId="10" xfId="21" applyFont="1" applyFill="1" applyBorder="1" applyAlignment="1" applyProtection="1">
      <alignment horizontal="center" vertical="center" wrapText="1"/>
      <protection locked="0"/>
    </xf>
    <xf numFmtId="49" fontId="4" fillId="24" borderId="10" xfId="20" applyNumberFormat="1" applyFont="1" applyFill="1" applyBorder="1" applyAlignment="1">
      <alignment horizontal="center" vertical="center" wrapText="1"/>
      <protection/>
    </xf>
    <xf numFmtId="0" fontId="2" fillId="24" borderId="10" xfId="23" applyFont="1" applyFill="1" applyBorder="1" applyAlignment="1">
      <alignment horizontal="left" vertical="center" wrapText="1"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3" fillId="24" borderId="0" xfId="2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0" borderId="10" xfId="21" applyFont="1" applyFill="1" applyBorder="1" applyAlignment="1" applyProtection="1">
      <alignment vertical="center" wrapText="1"/>
      <protection locked="0"/>
    </xf>
    <xf numFmtId="0" fontId="2" fillId="25" borderId="0" xfId="20" applyFont="1" applyFill="1" applyAlignment="1">
      <alignment horizontal="center" vertical="center" wrapText="1"/>
      <protection/>
    </xf>
    <xf numFmtId="0" fontId="3" fillId="25" borderId="0" xfId="20" applyFont="1" applyFill="1">
      <alignment/>
      <protection/>
    </xf>
    <xf numFmtId="0" fontId="3" fillId="24" borderId="0" xfId="20" applyFont="1" applyFill="1" applyBorder="1">
      <alignment/>
      <protection/>
    </xf>
    <xf numFmtId="0" fontId="3" fillId="24" borderId="0" xfId="20" applyFont="1" applyFill="1">
      <alignment/>
      <protection/>
    </xf>
    <xf numFmtId="0" fontId="3" fillId="0" borderId="0" xfId="20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 applyProtection="1">
      <alignment vertical="center" wrapText="1"/>
      <protection locked="0"/>
    </xf>
    <xf numFmtId="0" fontId="3" fillId="0" borderId="0" xfId="22" applyFont="1" applyFill="1" applyBorder="1" applyAlignment="1">
      <alignment horizontal="center" vertical="center" wrapText="1"/>
      <protection/>
    </xf>
    <xf numFmtId="0" fontId="3" fillId="24" borderId="10" xfId="20" applyFont="1" applyFill="1" applyBorder="1" applyAlignment="1">
      <alignment horizontal="center" vertical="center"/>
      <protection/>
    </xf>
    <xf numFmtId="0" fontId="3" fillId="24" borderId="0" xfId="20" applyFont="1" applyFill="1" applyBorder="1" applyAlignment="1">
      <alignment horizontal="center" vertical="center"/>
      <protection/>
    </xf>
    <xf numFmtId="0" fontId="2" fillId="24" borderId="0" xfId="21" applyFont="1" applyFill="1" applyBorder="1" applyAlignment="1" applyProtection="1">
      <alignment vertical="center" wrapText="1"/>
      <protection locked="0"/>
    </xf>
    <xf numFmtId="49" fontId="3" fillId="24" borderId="10" xfId="21" applyNumberFormat="1" applyFont="1" applyFill="1" applyBorder="1" applyAlignment="1" applyProtection="1">
      <alignment horizontal="center" vertical="distributed" wrapText="1"/>
      <protection locked="0"/>
    </xf>
    <xf numFmtId="0" fontId="3" fillId="24" borderId="11" xfId="20" applyFont="1" applyFill="1" applyBorder="1" applyAlignment="1">
      <alignment horizontal="center" vertical="center"/>
      <protection/>
    </xf>
    <xf numFmtId="0" fontId="2" fillId="24" borderId="10" xfId="20" applyFont="1" applyFill="1" applyBorder="1" applyAlignment="1">
      <alignment horizontal="center" vertical="center" wrapText="1"/>
      <protection/>
    </xf>
    <xf numFmtId="0" fontId="2" fillId="24" borderId="0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0" fontId="4" fillId="24" borderId="0" xfId="20" applyFont="1" applyFill="1" applyAlignment="1">
      <alignment horizontal="center" vertical="center"/>
      <protection/>
    </xf>
    <xf numFmtId="49" fontId="3" fillId="24" borderId="0" xfId="2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0" applyNumberFormat="1" applyFont="1" applyAlignment="1">
      <alignment vertical="center"/>
      <protection/>
    </xf>
    <xf numFmtId="49" fontId="3" fillId="24" borderId="0" xfId="20" applyNumberFormat="1" applyFont="1" applyFill="1" applyBorder="1" applyAlignment="1">
      <alignment horizontal="center" vertical="center"/>
      <protection/>
    </xf>
    <xf numFmtId="0" fontId="3" fillId="24" borderId="0" xfId="22" applyFont="1" applyFill="1" applyBorder="1" applyAlignment="1">
      <alignment horizontal="center" vertical="center" wrapText="1"/>
      <protection/>
    </xf>
    <xf numFmtId="49" fontId="2" fillId="24" borderId="0" xfId="2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3" fillId="24" borderId="10" xfId="20" applyFont="1" applyFill="1" applyBorder="1" applyAlignment="1">
      <alignment horizontal="center" vertical="center" wrapText="1"/>
      <protection/>
    </xf>
    <xf numFmtId="0" fontId="3" fillId="24" borderId="0" xfId="24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30" fillId="24" borderId="0" xfId="21" applyFont="1" applyFill="1" applyBorder="1" applyAlignment="1" applyProtection="1">
      <alignment horizontal="center" vertical="center" wrapText="1"/>
      <protection locked="0"/>
    </xf>
    <xf numFmtId="49" fontId="30" fillId="24" borderId="0" xfId="21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21" applyNumberFormat="1" applyFont="1" applyFill="1" applyBorder="1" applyAlignment="1" applyProtection="1">
      <alignment horizontal="center" vertical="distributed" wrapText="1"/>
      <protection locked="0"/>
    </xf>
    <xf numFmtId="0" fontId="32" fillId="24" borderId="0" xfId="21" applyFont="1" applyFill="1" applyBorder="1" applyAlignment="1" applyProtection="1">
      <alignment horizontal="center" vertical="center" wrapText="1"/>
      <protection locked="0"/>
    </xf>
    <xf numFmtId="0" fontId="3" fillId="24" borderId="11" xfId="22" applyFont="1" applyFill="1" applyBorder="1" applyAlignment="1">
      <alignment horizontal="center" vertical="center" wrapText="1"/>
      <protection/>
    </xf>
    <xf numFmtId="49" fontId="30" fillId="0" borderId="10" xfId="20" applyNumberFormat="1" applyFont="1" applyBorder="1" applyAlignment="1">
      <alignment vertical="center"/>
      <protection/>
    </xf>
    <xf numFmtId="0" fontId="32" fillId="0" borderId="10" xfId="20" applyFont="1" applyBorder="1" applyAlignment="1">
      <alignment vertical="center"/>
      <protection/>
    </xf>
    <xf numFmtId="0" fontId="32" fillId="24" borderId="10" xfId="20" applyFont="1" applyFill="1" applyBorder="1" applyAlignment="1">
      <alignment horizontal="center" vertical="center"/>
      <protection/>
    </xf>
    <xf numFmtId="49" fontId="3" fillId="24" borderId="0" xfId="20" applyNumberFormat="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 applyProtection="1">
      <alignment horizontal="center" vertical="center" wrapText="1"/>
      <protection locked="0"/>
    </xf>
    <xf numFmtId="0" fontId="5" fillId="24" borderId="10" xfId="2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20" fontId="2" fillId="24" borderId="10" xfId="2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21" applyNumberFormat="1" applyFont="1" applyFill="1" applyBorder="1" applyAlignment="1" applyProtection="1">
      <alignment horizontal="center" vertical="center" wrapText="1"/>
      <protection locked="0"/>
    </xf>
    <xf numFmtId="49" fontId="33" fillId="24" borderId="10" xfId="0" applyNumberFormat="1" applyFont="1" applyFill="1" applyBorder="1" applyAlignment="1">
      <alignment horizontal="center" vertical="center"/>
    </xf>
    <xf numFmtId="0" fontId="3" fillId="0" borderId="10" xfId="22" applyFont="1" applyFill="1" applyBorder="1" applyAlignment="1">
      <alignment horizontal="center" vertical="center" wrapText="1"/>
      <protection/>
    </xf>
    <xf numFmtId="0" fontId="2" fillId="26" borderId="10" xfId="21" applyFont="1" applyFill="1" applyBorder="1" applyAlignment="1" applyProtection="1">
      <alignment vertical="center" wrapText="1"/>
      <protection locked="0"/>
    </xf>
    <xf numFmtId="49" fontId="3" fillId="0" borderId="10" xfId="20" applyNumberFormat="1" applyFont="1" applyFill="1" applyBorder="1" applyAlignment="1">
      <alignment horizontal="center" vertical="center"/>
      <protection/>
    </xf>
    <xf numFmtId="49" fontId="32" fillId="24" borderId="10" xfId="20" applyNumberFormat="1" applyFont="1" applyFill="1" applyBorder="1" applyAlignment="1">
      <alignment horizontal="center" vertical="distributed"/>
      <protection/>
    </xf>
    <xf numFmtId="49" fontId="3" fillId="24" borderId="0" xfId="20" applyNumberFormat="1" applyFont="1" applyFill="1" applyAlignment="1">
      <alignment horizontal="center" vertical="distributed"/>
      <protection/>
    </xf>
    <xf numFmtId="49" fontId="30" fillId="27" borderId="10" xfId="21" applyNumberFormat="1" applyFont="1" applyFill="1" applyBorder="1" applyAlignment="1" applyProtection="1">
      <alignment horizontal="center" vertical="distributed" wrapText="1"/>
      <protection locked="0"/>
    </xf>
    <xf numFmtId="0" fontId="3" fillId="0" borderId="12" xfId="21" applyFont="1" applyFill="1" applyBorder="1" applyAlignment="1" applyProtection="1">
      <alignment vertical="center" wrapText="1"/>
      <protection locked="0"/>
    </xf>
    <xf numFmtId="0" fontId="2" fillId="0" borderId="12" xfId="21" applyFont="1" applyFill="1" applyBorder="1" applyAlignment="1" applyProtection="1">
      <alignment vertical="center" wrapText="1"/>
      <protection locked="0"/>
    </xf>
    <xf numFmtId="0" fontId="2" fillId="24" borderId="12" xfId="21" applyFont="1" applyFill="1" applyBorder="1" applyAlignment="1" applyProtection="1">
      <alignment vertical="center" wrapText="1"/>
      <protection locked="0"/>
    </xf>
    <xf numFmtId="0" fontId="3" fillId="25" borderId="0" xfId="20" applyFont="1" applyFill="1" applyBorder="1">
      <alignment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24" borderId="11" xfId="20" applyFont="1" applyFill="1" applyBorder="1" applyAlignment="1">
      <alignment horizontal="center" vertical="center" wrapText="1"/>
      <protection/>
    </xf>
    <xf numFmtId="0" fontId="3" fillId="24" borderId="0" xfId="20" applyFont="1" applyFill="1" applyBorder="1" applyAlignment="1">
      <alignment horizontal="center" vertical="center" wrapText="1"/>
      <protection/>
    </xf>
    <xf numFmtId="49" fontId="8" fillId="24" borderId="0" xfId="24" applyNumberFormat="1" applyFont="1" applyFill="1" applyBorder="1" applyAlignment="1" applyProtection="1">
      <alignment horizontal="center" vertical="center" wrapText="1"/>
      <protection locked="0"/>
    </xf>
    <xf numFmtId="49" fontId="3" fillId="24" borderId="0" xfId="25" applyNumberFormat="1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Border="1" applyAlignment="1">
      <alignment horizontal="left" vertical="center" wrapText="1"/>
    </xf>
    <xf numFmtId="49" fontId="7" fillId="24" borderId="0" xfId="0" applyNumberFormat="1" applyFont="1" applyFill="1" applyBorder="1" applyAlignment="1">
      <alignment horizontal="center" vertical="distributed"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49" fontId="3" fillId="24" borderId="0" xfId="21" applyNumberFormat="1" applyFont="1" applyFill="1" applyBorder="1" applyAlignment="1" applyProtection="1">
      <alignment horizontal="center" vertical="distributed" wrapText="1"/>
      <protection locked="0"/>
    </xf>
    <xf numFmtId="49" fontId="3" fillId="24" borderId="0" xfId="26" applyNumberFormat="1" applyFont="1" applyFill="1" applyBorder="1" applyAlignment="1" applyProtection="1">
      <alignment horizontal="center" vertical="center"/>
      <protection locked="0"/>
    </xf>
    <xf numFmtId="0" fontId="30" fillId="28" borderId="12" xfId="20" applyFont="1" applyFill="1" applyBorder="1" applyAlignment="1">
      <alignment horizontal="center"/>
      <protection/>
    </xf>
    <xf numFmtId="0" fontId="30" fillId="28" borderId="13" xfId="20" applyFont="1" applyFill="1" applyBorder="1" applyAlignment="1">
      <alignment horizontal="center"/>
      <protection/>
    </xf>
    <xf numFmtId="0" fontId="30" fillId="28" borderId="11" xfId="20" applyFont="1" applyFill="1" applyBorder="1" applyAlignment="1">
      <alignment horizontal="center"/>
      <protection/>
    </xf>
    <xf numFmtId="0" fontId="3" fillId="28" borderId="12" xfId="21" applyFont="1" applyFill="1" applyBorder="1" applyAlignment="1" applyProtection="1">
      <alignment horizontal="center" vertical="center" wrapText="1"/>
      <protection locked="0"/>
    </xf>
    <xf numFmtId="0" fontId="3" fillId="28" borderId="13" xfId="21" applyFont="1" applyFill="1" applyBorder="1" applyAlignment="1" applyProtection="1">
      <alignment horizontal="center" vertical="center" wrapText="1"/>
      <protection locked="0"/>
    </xf>
    <xf numFmtId="0" fontId="3" fillId="28" borderId="11" xfId="21" applyFont="1" applyFill="1" applyBorder="1" applyAlignment="1" applyProtection="1">
      <alignment horizontal="center" vertical="center" wrapText="1"/>
      <protection locked="0"/>
    </xf>
    <xf numFmtId="0" fontId="3" fillId="29" borderId="12" xfId="21" applyFont="1" applyFill="1" applyBorder="1" applyAlignment="1" applyProtection="1">
      <alignment horizontal="center" vertical="center" wrapText="1"/>
      <protection locked="0"/>
    </xf>
    <xf numFmtId="0" fontId="3" fillId="29" borderId="13" xfId="21" applyFont="1" applyFill="1" applyBorder="1" applyAlignment="1" applyProtection="1">
      <alignment horizontal="center" vertical="center" wrapText="1"/>
      <protection locked="0"/>
    </xf>
    <xf numFmtId="0" fontId="3" fillId="29" borderId="11" xfId="21" applyFont="1" applyFill="1" applyBorder="1" applyAlignment="1" applyProtection="1">
      <alignment horizontal="center" vertical="center" wrapText="1"/>
      <protection locked="0"/>
    </xf>
    <xf numFmtId="0" fontId="29" fillId="0" borderId="0" xfId="20" applyFont="1" applyAlignment="1">
      <alignment horizontal="center" vertical="center" wrapText="1"/>
      <protection/>
    </xf>
    <xf numFmtId="0" fontId="29" fillId="24" borderId="14" xfId="21" applyFont="1" applyFill="1" applyBorder="1" applyAlignment="1" applyProtection="1">
      <alignment horizontal="center" vertical="center" wrapText="1"/>
      <protection locked="0"/>
    </xf>
    <xf numFmtId="0" fontId="29" fillId="27" borderId="15" xfId="21" applyFont="1" applyFill="1" applyBorder="1" applyAlignment="1" applyProtection="1">
      <alignment horizontal="center" vertical="center" textRotation="90" wrapText="1"/>
      <protection locked="0"/>
    </xf>
    <xf numFmtId="0" fontId="29" fillId="27" borderId="16" xfId="21" applyFont="1" applyFill="1" applyBorder="1" applyAlignment="1" applyProtection="1">
      <alignment horizontal="center" vertical="center" textRotation="90" wrapText="1"/>
      <protection locked="0"/>
    </xf>
    <xf numFmtId="49" fontId="29" fillId="27" borderId="15" xfId="21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7" borderId="16" xfId="21" applyNumberFormat="1" applyFont="1" applyFill="1" applyBorder="1" applyAlignment="1" applyProtection="1">
      <alignment horizontal="center" vertical="center" textRotation="90" wrapText="1"/>
      <protection locked="0"/>
    </xf>
    <xf numFmtId="0" fontId="29" fillId="27" borderId="15" xfId="21" applyFont="1" applyFill="1" applyBorder="1" applyAlignment="1" applyProtection="1">
      <alignment horizontal="center" vertical="center" wrapText="1"/>
      <protection locked="0"/>
    </xf>
    <xf numFmtId="0" fontId="29" fillId="27" borderId="16" xfId="21" applyFont="1" applyFill="1" applyBorder="1" applyAlignment="1" applyProtection="1">
      <alignment horizontal="center" vertical="center" wrapText="1"/>
      <protection locked="0"/>
    </xf>
    <xf numFmtId="0" fontId="37" fillId="24" borderId="10" xfId="21" applyFont="1" applyFill="1" applyBorder="1" applyAlignment="1" applyProtection="1">
      <alignment horizontal="center" vertical="center" wrapText="1"/>
      <protection locked="0"/>
    </xf>
    <xf numFmtId="0" fontId="37" fillId="24" borderId="10" xfId="20" applyFont="1" applyFill="1" applyBorder="1" applyAlignment="1">
      <alignment horizontal="center" vertical="center" wrapText="1"/>
      <protection/>
    </xf>
    <xf numFmtId="0" fontId="37" fillId="24" borderId="12" xfId="21" applyFont="1" applyFill="1" applyBorder="1" applyAlignment="1" applyProtection="1">
      <alignment horizontal="center" vertical="center" wrapText="1"/>
      <protection locked="0"/>
    </xf>
    <xf numFmtId="0" fontId="39" fillId="24" borderId="10" xfId="0" applyFont="1" applyFill="1" applyBorder="1" applyAlignment="1">
      <alignment horizontal="center" vertical="center"/>
    </xf>
    <xf numFmtId="0" fontId="37" fillId="24" borderId="10" xfId="24" applyFont="1" applyFill="1" applyBorder="1" applyAlignment="1" applyProtection="1">
      <alignment horizontal="center" vertical="center" wrapText="1"/>
      <protection locked="0"/>
    </xf>
    <xf numFmtId="0" fontId="37" fillId="24" borderId="10" xfId="82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24" borderId="10" xfId="0" applyFont="1" applyFill="1" applyBorder="1" applyAlignment="1">
      <alignment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8" fillId="24" borderId="10" xfId="21" applyFont="1" applyFill="1" applyBorder="1" applyAlignment="1" applyProtection="1">
      <alignment horizontal="center" vertical="center" wrapText="1"/>
      <protection locked="0"/>
    </xf>
    <xf numFmtId="0" fontId="38" fillId="30" borderId="10" xfId="21" applyFont="1" applyFill="1" applyBorder="1" applyAlignment="1" applyProtection="1">
      <alignment horizontal="center" vertical="center" wrapText="1"/>
      <protection locked="0"/>
    </xf>
    <xf numFmtId="0" fontId="37" fillId="0" borderId="10" xfId="20" applyFont="1" applyBorder="1">
      <alignment/>
      <protection/>
    </xf>
    <xf numFmtId="0" fontId="2" fillId="28" borderId="12" xfId="21" applyFont="1" applyFill="1" applyBorder="1" applyAlignment="1" applyProtection="1">
      <alignment horizontal="center" vertical="center" wrapText="1"/>
      <protection locked="0"/>
    </xf>
    <xf numFmtId="0" fontId="38" fillId="0" borderId="10" xfId="20" applyFont="1" applyBorder="1">
      <alignment/>
      <protection/>
    </xf>
    <xf numFmtId="0" fontId="2" fillId="28" borderId="17" xfId="21" applyFont="1" applyFill="1" applyBorder="1" applyAlignment="1" applyProtection="1">
      <alignment horizontal="center" vertical="center" wrapText="1"/>
      <protection locked="0"/>
    </xf>
    <xf numFmtId="0" fontId="2" fillId="28" borderId="18" xfId="21" applyFont="1" applyFill="1" applyBorder="1" applyAlignment="1" applyProtection="1">
      <alignment horizontal="center" vertical="center" wrapText="1"/>
      <protection locked="0"/>
    </xf>
    <xf numFmtId="0" fontId="38" fillId="24" borderId="16" xfId="21" applyFont="1" applyFill="1" applyBorder="1" applyAlignment="1" applyProtection="1">
      <alignment horizontal="center" vertical="center" wrapText="1"/>
      <protection locked="0"/>
    </xf>
    <xf numFmtId="49" fontId="37" fillId="24" borderId="19" xfId="21" applyNumberFormat="1" applyFont="1" applyFill="1" applyBorder="1" applyAlignment="1" applyProtection="1">
      <alignment horizontal="center" vertical="center" wrapText="1"/>
      <protection locked="0"/>
    </xf>
    <xf numFmtId="0" fontId="37" fillId="24" borderId="20" xfId="20" applyFont="1" applyFill="1" applyBorder="1" applyAlignment="1">
      <alignment horizontal="center" vertical="center" wrapText="1"/>
      <protection/>
    </xf>
    <xf numFmtId="0" fontId="37" fillId="0" borderId="20" xfId="0" applyFont="1" applyBorder="1" applyAlignment="1">
      <alignment vertical="top" wrapText="1"/>
    </xf>
    <xf numFmtId="0" fontId="37" fillId="24" borderId="20" xfId="21" applyFont="1" applyFill="1" applyBorder="1" applyAlignment="1" applyProtection="1">
      <alignment horizontal="center" vertical="center" wrapText="1"/>
      <protection locked="0"/>
    </xf>
    <xf numFmtId="0" fontId="38" fillId="24" borderId="20" xfId="0" applyFont="1" applyFill="1" applyBorder="1" applyAlignment="1">
      <alignment vertical="center" wrapText="1"/>
    </xf>
    <xf numFmtId="49" fontId="37" fillId="24" borderId="20" xfId="20" applyNumberFormat="1" applyFont="1" applyFill="1" applyBorder="1" applyAlignment="1">
      <alignment horizontal="center" vertical="center" wrapText="1"/>
      <protection/>
    </xf>
    <xf numFmtId="0" fontId="37" fillId="24" borderId="21" xfId="22" applyFont="1" applyFill="1" applyBorder="1" applyAlignment="1">
      <alignment horizontal="center" vertical="center" wrapText="1"/>
      <protection/>
    </xf>
    <xf numFmtId="49" fontId="37" fillId="24" borderId="22" xfId="21" applyNumberFormat="1" applyFont="1" applyFill="1" applyBorder="1" applyAlignment="1" applyProtection="1">
      <alignment horizontal="center" vertical="center" wrapText="1"/>
      <protection locked="0"/>
    </xf>
    <xf numFmtId="0" fontId="37" fillId="24" borderId="23" xfId="22" applyFont="1" applyFill="1" applyBorder="1" applyAlignment="1">
      <alignment horizontal="center" vertical="center" wrapText="1"/>
      <protection/>
    </xf>
    <xf numFmtId="0" fontId="35" fillId="24" borderId="23" xfId="0" applyFont="1" applyFill="1" applyBorder="1" applyAlignment="1">
      <alignment vertical="top" wrapText="1"/>
    </xf>
    <xf numFmtId="0" fontId="37" fillId="24" borderId="23" xfId="0" applyFont="1" applyFill="1" applyBorder="1" applyAlignment="1">
      <alignment horizontal="center" vertical="top" wrapText="1"/>
    </xf>
    <xf numFmtId="49" fontId="37" fillId="24" borderId="24" xfId="21" applyNumberFormat="1" applyFont="1" applyFill="1" applyBorder="1" applyAlignment="1" applyProtection="1">
      <alignment horizontal="center" vertical="center" wrapText="1"/>
      <protection locked="0"/>
    </xf>
    <xf numFmtId="0" fontId="37" fillId="24" borderId="25" xfId="20" applyFont="1" applyFill="1" applyBorder="1" applyAlignment="1">
      <alignment horizontal="center" vertical="center" wrapText="1"/>
      <protection/>
    </xf>
    <xf numFmtId="0" fontId="37" fillId="24" borderId="25" xfId="0" applyFont="1" applyFill="1" applyBorder="1" applyAlignment="1">
      <alignment vertical="top" wrapText="1"/>
    </xf>
    <xf numFmtId="0" fontId="37" fillId="24" borderId="25" xfId="21" applyFont="1" applyFill="1" applyBorder="1" applyAlignment="1" applyProtection="1">
      <alignment horizontal="center" vertical="center" wrapText="1"/>
      <protection locked="0"/>
    </xf>
    <xf numFmtId="49" fontId="38" fillId="24" borderId="25" xfId="0" applyNumberFormat="1" applyFont="1" applyFill="1" applyBorder="1" applyAlignment="1">
      <alignment horizontal="center" vertical="top" wrapText="1"/>
    </xf>
    <xf numFmtId="0" fontId="37" fillId="24" borderId="25" xfId="0" applyFont="1" applyFill="1" applyBorder="1" applyAlignment="1">
      <alignment horizontal="center" vertical="top" wrapText="1"/>
    </xf>
    <xf numFmtId="0" fontId="37" fillId="24" borderId="26" xfId="22" applyFont="1" applyFill="1" applyBorder="1" applyAlignment="1">
      <alignment horizontal="center" vertical="center" wrapText="1"/>
      <protection/>
    </xf>
    <xf numFmtId="0" fontId="37" fillId="0" borderId="12" xfId="20" applyFont="1" applyBorder="1" applyAlignment="1">
      <alignment horizontal="center"/>
      <protection/>
    </xf>
    <xf numFmtId="0" fontId="38" fillId="30" borderId="15" xfId="21" applyFont="1" applyFill="1" applyBorder="1" applyAlignment="1" applyProtection="1">
      <alignment horizontal="center" vertical="center" wrapText="1"/>
      <protection locked="0"/>
    </xf>
    <xf numFmtId="0" fontId="37" fillId="24" borderId="20" xfId="82" applyFont="1" applyFill="1" applyBorder="1" applyAlignment="1">
      <alignment horizontal="center" vertical="center" wrapText="1"/>
      <protection/>
    </xf>
    <xf numFmtId="0" fontId="37" fillId="24" borderId="20" xfId="0" applyFont="1" applyFill="1" applyBorder="1" applyAlignment="1">
      <alignment vertical="top" wrapText="1"/>
    </xf>
    <xf numFmtId="49" fontId="38" fillId="24" borderId="20" xfId="0" applyNumberFormat="1" applyFont="1" applyFill="1" applyBorder="1" applyAlignment="1">
      <alignment horizontal="center" vertical="top" wrapText="1"/>
    </xf>
    <xf numFmtId="0" fontId="37" fillId="24" borderId="20" xfId="24" applyFont="1" applyFill="1" applyBorder="1" applyAlignment="1" applyProtection="1">
      <alignment horizontal="center" vertical="center" wrapText="1"/>
      <protection locked="0"/>
    </xf>
    <xf numFmtId="0" fontId="37" fillId="24" borderId="20" xfId="0" applyFont="1" applyFill="1" applyBorder="1" applyAlignment="1">
      <alignment horizontal="center" vertical="top" wrapText="1"/>
    </xf>
    <xf numFmtId="0" fontId="37" fillId="24" borderId="25" xfId="82" applyFont="1" applyFill="1" applyBorder="1" applyAlignment="1">
      <alignment horizontal="center" vertical="center" wrapText="1"/>
      <protection/>
    </xf>
    <xf numFmtId="0" fontId="37" fillId="0" borderId="25" xfId="0" applyFont="1" applyBorder="1" applyAlignment="1">
      <alignment vertical="top" wrapText="1"/>
    </xf>
    <xf numFmtId="49" fontId="38" fillId="0" borderId="25" xfId="0" applyNumberFormat="1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49" fontId="38" fillId="0" borderId="20" xfId="0" applyNumberFormat="1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24" borderId="25" xfId="24" applyFont="1" applyFill="1" applyBorder="1" applyAlignment="1" applyProtection="1">
      <alignment horizontal="center" vertical="center" wrapText="1"/>
      <protection locked="0"/>
    </xf>
    <xf numFmtId="0" fontId="38" fillId="30" borderId="27" xfId="21" applyFont="1" applyFill="1" applyBorder="1" applyAlignment="1" applyProtection="1">
      <alignment horizontal="center" vertical="center" wrapText="1"/>
      <protection locked="0"/>
    </xf>
    <xf numFmtId="49" fontId="37" fillId="24" borderId="28" xfId="21" applyNumberFormat="1" applyFont="1" applyFill="1" applyBorder="1" applyAlignment="1" applyProtection="1">
      <alignment horizontal="center" vertical="center" wrapText="1"/>
      <protection locked="0"/>
    </xf>
    <xf numFmtId="0" fontId="37" fillId="24" borderId="29" xfId="82" applyFont="1" applyFill="1" applyBorder="1" applyAlignment="1">
      <alignment horizontal="center" vertical="center"/>
      <protection/>
    </xf>
    <xf numFmtId="0" fontId="37" fillId="0" borderId="29" xfId="0" applyFont="1" applyBorder="1" applyAlignment="1">
      <alignment vertical="top" wrapText="1"/>
    </xf>
    <xf numFmtId="49" fontId="38" fillId="0" borderId="29" xfId="0" applyNumberFormat="1" applyFont="1" applyBorder="1" applyAlignment="1">
      <alignment horizontal="center" vertical="top" wrapText="1"/>
    </xf>
    <xf numFmtId="0" fontId="37" fillId="24" borderId="29" xfId="24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>
      <alignment horizontal="center" vertical="top" wrapText="1"/>
    </xf>
    <xf numFmtId="0" fontId="37" fillId="24" borderId="30" xfId="22" applyFont="1" applyFill="1" applyBorder="1" applyAlignment="1">
      <alignment horizontal="center" vertical="center" wrapText="1"/>
      <protection/>
    </xf>
    <xf numFmtId="0" fontId="37" fillId="24" borderId="29" xfId="82" applyFont="1" applyFill="1" applyBorder="1" applyAlignment="1">
      <alignment horizontal="center" vertical="center" wrapText="1"/>
      <protection/>
    </xf>
    <xf numFmtId="0" fontId="37" fillId="24" borderId="29" xfId="21" applyFont="1" applyFill="1" applyBorder="1" applyAlignment="1" applyProtection="1">
      <alignment horizontal="center" vertical="center" wrapText="1"/>
      <protection locked="0"/>
    </xf>
    <xf numFmtId="49" fontId="38" fillId="24" borderId="10" xfId="21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20" applyFont="1" applyAlignment="1">
      <alignment horizontal="center" vertical="center" wrapText="1"/>
      <protection/>
    </xf>
    <xf numFmtId="0" fontId="36" fillId="0" borderId="10" xfId="20" applyFont="1" applyBorder="1" applyAlignment="1">
      <alignment/>
      <protection/>
    </xf>
    <xf numFmtId="0" fontId="36" fillId="0" borderId="10" xfId="20" applyFont="1" applyBorder="1" applyAlignment="1">
      <alignment horizontal="right" vertical="center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 2" xfId="20"/>
    <cellStyle name="Обычный_Лист Microsoft Excel" xfId="21"/>
    <cellStyle name="Обычный 5" xfId="22"/>
    <cellStyle name="Обычный_ЧМ выездка" xfId="23"/>
    <cellStyle name="Обычный_Лист Microsoft Excel 2" xfId="24"/>
    <cellStyle name="Обычный_Выездка 1 2" xfId="25"/>
    <cellStyle name="Денежный 3" xfId="26"/>
    <cellStyle name="20% - Акцент1 2" xfId="27"/>
    <cellStyle name="20% - Акцент1 2 2" xfId="28"/>
    <cellStyle name="20% - Акцент2 2" xfId="29"/>
    <cellStyle name="20% - Акцент2 2 2" xfId="30"/>
    <cellStyle name="20% - Акцент3 2" xfId="31"/>
    <cellStyle name="20% - Акцент3 2 2" xfId="32"/>
    <cellStyle name="20% - Акцент4 2" xfId="33"/>
    <cellStyle name="20% - Акцент4 2 2" xfId="34"/>
    <cellStyle name="20% - Акцент5 2" xfId="35"/>
    <cellStyle name="20% - Акцент5 2 2" xfId="36"/>
    <cellStyle name="20% - Акцент6 2" xfId="37"/>
    <cellStyle name="20% - Акцент6 2 2" xfId="38"/>
    <cellStyle name="40% - Акцент1 2" xfId="39"/>
    <cellStyle name="40% - Акцент1 2 2" xfId="40"/>
    <cellStyle name="40% - Акцент2 2" xfId="41"/>
    <cellStyle name="40% - Акцент2 2 2" xfId="42"/>
    <cellStyle name="40% - Акцент3 2" xfId="43"/>
    <cellStyle name="40% - Акцент3 2 2" xfId="44"/>
    <cellStyle name="40% - Акцент4 2" xfId="45"/>
    <cellStyle name="40% - Акцент4 2 2" xfId="46"/>
    <cellStyle name="40% - Акцент5 2" xfId="47"/>
    <cellStyle name="40% - Акцент5 2 2" xfId="48"/>
    <cellStyle name="40% - Акцент6 2" xfId="49"/>
    <cellStyle name="40% - Акцент6 2 2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Ввод  2" xfId="63"/>
    <cellStyle name="Вывод 2" xfId="64"/>
    <cellStyle name="Вычисление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 2" xfId="75"/>
    <cellStyle name="Обычный 2 2" xfId="76"/>
    <cellStyle name="Обычный 2 2 2" xfId="77"/>
    <cellStyle name="Обычный 2 3" xfId="78"/>
    <cellStyle name="Обычный 3" xfId="79"/>
    <cellStyle name="Обычный 3 2" xfId="80"/>
    <cellStyle name="Обычный 3 3" xfId="81"/>
    <cellStyle name="Обычный 4" xfId="82"/>
    <cellStyle name="Обычный 6" xfId="83"/>
    <cellStyle name="Обычный 7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Хороший 2" xfId="90"/>
    <cellStyle name="Обычный 8" xfId="91"/>
  </cellStyles>
  <dxfs count="39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0</xdr:row>
      <xdr:rowOff>66675</xdr:rowOff>
    </xdr:from>
    <xdr:ext cx="723900" cy="723900"/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6675"/>
          <a:ext cx="723900" cy="7239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0</xdr:col>
      <xdr:colOff>142875</xdr:colOff>
      <xdr:row>0</xdr:row>
      <xdr:rowOff>66675</xdr:rowOff>
    </xdr:from>
    <xdr:ext cx="723900" cy="723900"/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66675"/>
          <a:ext cx="723900" cy="72390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V78"/>
  <sheetViews>
    <sheetView tabSelected="1" view="pageBreakPreview" zoomScale="120" zoomScaleSheetLayoutView="120" workbookViewId="0" topLeftCell="A1">
      <selection activeCell="A41" sqref="A41:J41"/>
    </sheetView>
  </sheetViews>
  <sheetFormatPr defaultColWidth="9.140625" defaultRowHeight="15"/>
  <cols>
    <col min="1" max="1" width="4.28125" style="37" customWidth="1"/>
    <col min="2" max="2" width="6.421875" style="40" customWidth="1"/>
    <col min="3" max="3" width="6.140625" style="37" customWidth="1"/>
    <col min="4" max="4" width="17.7109375" style="37" customWidth="1"/>
    <col min="5" max="5" width="8.140625" style="67" customWidth="1"/>
    <col min="6" max="6" width="5.421875" style="37" customWidth="1"/>
    <col min="7" max="7" width="38.7109375" style="37" customWidth="1"/>
    <col min="8" max="8" width="9.421875" style="38" customWidth="1"/>
    <col min="9" max="9" width="17.7109375" style="38" customWidth="1"/>
    <col min="10" max="10" width="19.7109375" style="37" customWidth="1"/>
    <col min="11" max="11" width="9.140625" style="16" hidden="1" customWidth="1"/>
    <col min="12" max="18" width="9.140625" style="17" hidden="1" customWidth="1"/>
    <col min="19" max="19" width="4.8515625" style="17" hidden="1" customWidth="1"/>
    <col min="20" max="21" width="6.140625" style="17" hidden="1" customWidth="1"/>
    <col min="22" max="22" width="15.7109375" style="17" hidden="1" customWidth="1"/>
    <col min="23" max="23" width="5.28125" style="17" hidden="1" customWidth="1"/>
    <col min="24" max="24" width="42.421875" style="17" hidden="1" customWidth="1"/>
    <col min="25" max="26" width="9.140625" style="17" hidden="1" customWidth="1"/>
    <col min="27" max="27" width="18.8515625" style="17" hidden="1" customWidth="1"/>
    <col min="28" max="28" width="6.7109375" style="17" hidden="1" customWidth="1"/>
    <col min="29" max="29" width="7.8515625" style="17" hidden="1" customWidth="1"/>
    <col min="30" max="30" width="4.421875" style="17" hidden="1" customWidth="1"/>
    <col min="31" max="31" width="6.7109375" style="17" hidden="1" customWidth="1"/>
    <col min="32" max="32" width="7.8515625" style="17" hidden="1" customWidth="1"/>
    <col min="33" max="33" width="4.7109375" style="17" hidden="1" customWidth="1"/>
    <col min="34" max="34" width="6.28125" style="17" hidden="1" customWidth="1"/>
    <col min="35" max="35" width="7.8515625" style="17" hidden="1" customWidth="1"/>
    <col min="36" max="36" width="4.00390625" style="17" hidden="1" customWidth="1"/>
    <col min="37" max="37" width="2.421875" style="17" hidden="1" customWidth="1"/>
    <col min="38" max="38" width="6.28125" style="17" hidden="1" customWidth="1"/>
    <col min="39" max="39" width="7.8515625" style="17" hidden="1" customWidth="1"/>
    <col min="40" max="41" width="5.28125" style="17" hidden="1" customWidth="1"/>
    <col min="42" max="51" width="9.140625" style="17" hidden="1" customWidth="1"/>
    <col min="52" max="126" width="9.140625" style="16" customWidth="1"/>
    <col min="127" max="16384" width="9.140625" style="17" customWidth="1"/>
  </cols>
  <sheetData>
    <row r="1" spans="1:10" ht="46.5" customHeight="1">
      <c r="A1" s="166" t="s">
        <v>242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5.75" customHeight="1" hidden="1">
      <c r="A3" s="48"/>
      <c r="B3" s="49"/>
      <c r="C3" s="48"/>
      <c r="D3" s="48"/>
      <c r="E3" s="50"/>
      <c r="F3" s="48"/>
      <c r="G3" s="48"/>
      <c r="H3" s="51"/>
      <c r="I3" s="51"/>
      <c r="J3" s="48"/>
    </row>
    <row r="4" spans="1:10" ht="15.75" customHeight="1" hidden="1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26" s="20" customFormat="1" ht="13.5" customHeight="1">
      <c r="A5" s="167" t="s">
        <v>128</v>
      </c>
      <c r="B5" s="53"/>
      <c r="C5" s="54"/>
      <c r="D5" s="54"/>
      <c r="E5" s="66"/>
      <c r="F5" s="54"/>
      <c r="G5" s="54"/>
      <c r="H5" s="55"/>
      <c r="I5" s="55"/>
      <c r="J5" s="168" t="s">
        <v>129</v>
      </c>
      <c r="K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1:10" ht="12" customHeight="1">
      <c r="A6" s="97" t="s">
        <v>90</v>
      </c>
      <c r="B6" s="99" t="s">
        <v>91</v>
      </c>
      <c r="C6" s="97" t="s">
        <v>92</v>
      </c>
      <c r="D6" s="101" t="s">
        <v>102</v>
      </c>
      <c r="E6" s="68"/>
      <c r="F6" s="97" t="s">
        <v>0</v>
      </c>
      <c r="G6" s="101" t="s">
        <v>103</v>
      </c>
      <c r="H6" s="97" t="s">
        <v>1</v>
      </c>
      <c r="I6" s="101" t="s">
        <v>2</v>
      </c>
      <c r="J6" s="101" t="s">
        <v>3</v>
      </c>
    </row>
    <row r="7" spans="1:10" ht="36" customHeight="1">
      <c r="A7" s="98"/>
      <c r="B7" s="100"/>
      <c r="C7" s="98"/>
      <c r="D7" s="102"/>
      <c r="E7" s="68" t="s">
        <v>93</v>
      </c>
      <c r="F7" s="98"/>
      <c r="G7" s="102"/>
      <c r="H7" s="98"/>
      <c r="I7" s="102"/>
      <c r="J7" s="102"/>
    </row>
    <row r="8" spans="1:10" ht="13.5" customHeight="1" hidden="1">
      <c r="A8" s="86" t="s">
        <v>94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ht="27.75" customHeight="1" hidden="1">
      <c r="A9" s="57">
        <v>1</v>
      </c>
      <c r="B9" s="7">
        <v>0.4166666666666667</v>
      </c>
      <c r="C9" s="58"/>
      <c r="D9" s="5" t="s">
        <v>4</v>
      </c>
      <c r="E9" s="33"/>
      <c r="F9" s="1">
        <v>1</v>
      </c>
      <c r="G9" s="6" t="s">
        <v>105</v>
      </c>
      <c r="H9" s="9" t="s">
        <v>5</v>
      </c>
      <c r="I9" s="9" t="s">
        <v>6</v>
      </c>
      <c r="J9" s="3" t="s">
        <v>7</v>
      </c>
    </row>
    <row r="10" spans="1:10" ht="27.75" customHeight="1" hidden="1">
      <c r="A10" s="57">
        <v>2</v>
      </c>
      <c r="B10" s="7">
        <v>0.4215277777777778</v>
      </c>
      <c r="C10" s="58"/>
      <c r="D10" s="5" t="s">
        <v>8</v>
      </c>
      <c r="E10" s="33"/>
      <c r="F10" s="1">
        <v>1</v>
      </c>
      <c r="G10" s="59" t="s">
        <v>106</v>
      </c>
      <c r="H10" s="9" t="s">
        <v>9</v>
      </c>
      <c r="I10" s="9" t="s">
        <v>10</v>
      </c>
      <c r="J10" s="3" t="s">
        <v>11</v>
      </c>
    </row>
    <row r="11" spans="1:126" s="22" customFormat="1" ht="27.75" customHeight="1" hidden="1">
      <c r="A11" s="57">
        <v>3</v>
      </c>
      <c r="B11" s="7">
        <v>0.426388888888889</v>
      </c>
      <c r="C11" s="60"/>
      <c r="D11" s="5" t="s">
        <v>12</v>
      </c>
      <c r="E11" s="33"/>
      <c r="F11" s="1" t="s">
        <v>13</v>
      </c>
      <c r="G11" s="4" t="s">
        <v>107</v>
      </c>
      <c r="H11" s="9" t="s">
        <v>14</v>
      </c>
      <c r="I11" s="9" t="s">
        <v>15</v>
      </c>
      <c r="J11" s="3" t="s">
        <v>16</v>
      </c>
      <c r="K11" s="21"/>
      <c r="AY11" s="69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</row>
    <row r="12" spans="1:10" s="21" customFormat="1" ht="27.75" customHeight="1" hidden="1">
      <c r="A12" s="57">
        <v>4</v>
      </c>
      <c r="B12" s="7">
        <v>0.43125</v>
      </c>
      <c r="C12" s="60"/>
      <c r="D12" s="5" t="s">
        <v>17</v>
      </c>
      <c r="E12" s="33"/>
      <c r="F12" s="1">
        <v>2</v>
      </c>
      <c r="G12" s="6" t="s">
        <v>108</v>
      </c>
      <c r="H12" s="9" t="s">
        <v>18</v>
      </c>
      <c r="I12" s="9" t="s">
        <v>95</v>
      </c>
      <c r="J12" s="3" t="s">
        <v>19</v>
      </c>
    </row>
    <row r="13" spans="1:10" s="21" customFormat="1" ht="27.75" customHeight="1" hidden="1">
      <c r="A13" s="57">
        <v>5</v>
      </c>
      <c r="B13" s="7">
        <v>0.436111111111111</v>
      </c>
      <c r="C13" s="60"/>
      <c r="D13" s="5" t="s">
        <v>109</v>
      </c>
      <c r="E13" s="33"/>
      <c r="F13" s="57">
        <v>1</v>
      </c>
      <c r="G13" s="6" t="s">
        <v>110</v>
      </c>
      <c r="H13" s="9" t="s">
        <v>20</v>
      </c>
      <c r="I13" s="9" t="s">
        <v>21</v>
      </c>
      <c r="J13" s="3" t="s">
        <v>7</v>
      </c>
    </row>
    <row r="14" spans="1:11" ht="12.75" customHeight="1" hidden="1">
      <c r="A14" s="89" t="s">
        <v>96</v>
      </c>
      <c r="B14" s="90"/>
      <c r="C14" s="90"/>
      <c r="D14" s="90"/>
      <c r="E14" s="90"/>
      <c r="F14" s="90"/>
      <c r="G14" s="90"/>
      <c r="H14" s="90"/>
      <c r="I14" s="90"/>
      <c r="J14" s="91"/>
      <c r="K14" s="44"/>
    </row>
    <row r="15" spans="1:10" ht="27" customHeight="1" hidden="1">
      <c r="A15" s="57">
        <v>6</v>
      </c>
      <c r="B15" s="61">
        <v>0.4513888888888889</v>
      </c>
      <c r="C15" s="45" t="s">
        <v>22</v>
      </c>
      <c r="D15" s="5" t="s">
        <v>23</v>
      </c>
      <c r="E15" s="33"/>
      <c r="F15" s="1">
        <v>1</v>
      </c>
      <c r="G15" s="6" t="s">
        <v>24</v>
      </c>
      <c r="H15" s="9" t="s">
        <v>25</v>
      </c>
      <c r="I15" s="9" t="s">
        <v>26</v>
      </c>
      <c r="J15" s="3" t="s">
        <v>27</v>
      </c>
    </row>
    <row r="16" spans="1:11" ht="27" customHeight="1" hidden="1">
      <c r="A16" s="57">
        <v>7</v>
      </c>
      <c r="B16" s="61">
        <v>0.45555555555555555</v>
      </c>
      <c r="C16" s="45" t="s">
        <v>28</v>
      </c>
      <c r="D16" s="5" t="s">
        <v>29</v>
      </c>
      <c r="E16" s="33"/>
      <c r="F16" s="1">
        <v>1</v>
      </c>
      <c r="G16" s="6" t="s">
        <v>111</v>
      </c>
      <c r="H16" s="9" t="s">
        <v>30</v>
      </c>
      <c r="I16" s="9" t="s">
        <v>31</v>
      </c>
      <c r="J16" s="3" t="s">
        <v>19</v>
      </c>
      <c r="K16" s="44"/>
    </row>
    <row r="17" spans="1:11" ht="27" customHeight="1" hidden="1">
      <c r="A17" s="57">
        <v>8</v>
      </c>
      <c r="B17" s="61">
        <v>0.459722222222222</v>
      </c>
      <c r="C17" s="30" t="s">
        <v>32</v>
      </c>
      <c r="D17" s="5" t="s">
        <v>33</v>
      </c>
      <c r="E17" s="33"/>
      <c r="F17" s="1">
        <v>2</v>
      </c>
      <c r="G17" s="6" t="s">
        <v>112</v>
      </c>
      <c r="H17" s="9" t="s">
        <v>34</v>
      </c>
      <c r="I17" s="9" t="s">
        <v>35</v>
      </c>
      <c r="J17" s="3" t="s">
        <v>19</v>
      </c>
      <c r="K17" s="44"/>
    </row>
    <row r="18" spans="1:11" ht="27" customHeight="1" hidden="1">
      <c r="A18" s="57">
        <v>9</v>
      </c>
      <c r="B18" s="61">
        <v>0.463888888888889</v>
      </c>
      <c r="C18" s="30" t="s">
        <v>32</v>
      </c>
      <c r="D18" s="5" t="s">
        <v>36</v>
      </c>
      <c r="E18" s="33"/>
      <c r="F18" s="1">
        <v>2</v>
      </c>
      <c r="G18" s="6" t="s">
        <v>113</v>
      </c>
      <c r="H18" s="9" t="s">
        <v>97</v>
      </c>
      <c r="I18" s="9" t="s">
        <v>37</v>
      </c>
      <c r="J18" s="3" t="s">
        <v>27</v>
      </c>
      <c r="K18" s="44"/>
    </row>
    <row r="19" spans="1:11" ht="27" customHeight="1" hidden="1">
      <c r="A19" s="57">
        <v>10</v>
      </c>
      <c r="B19" s="61">
        <v>0.468055555555556</v>
      </c>
      <c r="C19" s="45" t="s">
        <v>22</v>
      </c>
      <c r="D19" s="5" t="s">
        <v>38</v>
      </c>
      <c r="E19" s="33"/>
      <c r="F19" s="1">
        <v>1</v>
      </c>
      <c r="G19" s="6" t="s">
        <v>114</v>
      </c>
      <c r="H19" s="58"/>
      <c r="I19" s="58"/>
      <c r="J19" s="3" t="s">
        <v>19</v>
      </c>
      <c r="K19" s="44"/>
    </row>
    <row r="20" spans="1:10" ht="27" customHeight="1" hidden="1">
      <c r="A20" s="57">
        <v>11</v>
      </c>
      <c r="B20" s="61">
        <v>0.472222222222222</v>
      </c>
      <c r="C20" s="30" t="s">
        <v>32</v>
      </c>
      <c r="D20" s="5" t="s">
        <v>39</v>
      </c>
      <c r="E20" s="33"/>
      <c r="F20" s="1" t="s">
        <v>40</v>
      </c>
      <c r="G20" s="4" t="s">
        <v>41</v>
      </c>
      <c r="H20" s="9" t="s">
        <v>42</v>
      </c>
      <c r="I20" s="9" t="s">
        <v>43</v>
      </c>
      <c r="J20" s="3" t="s">
        <v>27</v>
      </c>
    </row>
    <row r="21" spans="1:10" ht="27" customHeight="1" hidden="1">
      <c r="A21" s="57">
        <v>12</v>
      </c>
      <c r="B21" s="61">
        <v>0.476388888888889</v>
      </c>
      <c r="C21" s="30" t="s">
        <v>32</v>
      </c>
      <c r="D21" s="5" t="s">
        <v>44</v>
      </c>
      <c r="E21" s="33"/>
      <c r="F21" s="1" t="s">
        <v>98</v>
      </c>
      <c r="G21" s="15" t="s">
        <v>115</v>
      </c>
      <c r="H21" s="9" t="s">
        <v>5</v>
      </c>
      <c r="I21" s="9" t="s">
        <v>6</v>
      </c>
      <c r="J21" s="3" t="s">
        <v>7</v>
      </c>
    </row>
    <row r="22" spans="1:10" ht="27" customHeight="1" hidden="1">
      <c r="A22" s="57">
        <v>13</v>
      </c>
      <c r="B22" s="61">
        <v>0.480555555555556</v>
      </c>
      <c r="C22" s="45" t="s">
        <v>22</v>
      </c>
      <c r="D22" s="5" t="s">
        <v>45</v>
      </c>
      <c r="E22" s="33"/>
      <c r="F22" s="1" t="s">
        <v>40</v>
      </c>
      <c r="G22" s="6" t="s">
        <v>46</v>
      </c>
      <c r="H22" s="9" t="s">
        <v>47</v>
      </c>
      <c r="I22" s="9" t="s">
        <v>48</v>
      </c>
      <c r="J22" s="3" t="s">
        <v>27</v>
      </c>
    </row>
    <row r="23" spans="1:10" ht="12.75" customHeight="1" hidden="1">
      <c r="A23" s="92" t="s">
        <v>99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7" customHeight="1" hidden="1">
      <c r="A24" s="57">
        <v>14</v>
      </c>
      <c r="B24" s="61">
        <v>0.4930555555555556</v>
      </c>
      <c r="C24" s="45" t="s">
        <v>28</v>
      </c>
      <c r="D24" s="5" t="s">
        <v>49</v>
      </c>
      <c r="E24" s="33"/>
      <c r="F24" s="1" t="s">
        <v>40</v>
      </c>
      <c r="G24" s="6" t="s">
        <v>116</v>
      </c>
      <c r="H24" s="9" t="s">
        <v>100</v>
      </c>
      <c r="I24" s="9" t="s">
        <v>10</v>
      </c>
      <c r="J24" s="3" t="s">
        <v>11</v>
      </c>
    </row>
    <row r="25" spans="1:126" s="24" customFormat="1" ht="27" customHeight="1" hidden="1">
      <c r="A25" s="57">
        <v>15</v>
      </c>
      <c r="B25" s="61">
        <v>0.49722222222222223</v>
      </c>
      <c r="C25" s="45" t="s">
        <v>28</v>
      </c>
      <c r="D25" s="5" t="s">
        <v>50</v>
      </c>
      <c r="E25" s="33"/>
      <c r="F25" s="1" t="s">
        <v>51</v>
      </c>
      <c r="G25" s="6" t="s">
        <v>117</v>
      </c>
      <c r="H25" s="9" t="s">
        <v>9</v>
      </c>
      <c r="I25" s="9" t="s">
        <v>52</v>
      </c>
      <c r="J25" s="3" t="s">
        <v>19</v>
      </c>
      <c r="K25" s="23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</row>
    <row r="26" spans="1:10" ht="27" customHeight="1" hidden="1">
      <c r="A26" s="57">
        <v>16</v>
      </c>
      <c r="B26" s="61">
        <v>0.501388888888889</v>
      </c>
      <c r="C26" s="30" t="s">
        <v>28</v>
      </c>
      <c r="D26" s="5" t="s">
        <v>53</v>
      </c>
      <c r="E26" s="33"/>
      <c r="F26" s="1">
        <v>3</v>
      </c>
      <c r="G26" s="6" t="s">
        <v>54</v>
      </c>
      <c r="H26" s="9" t="s">
        <v>55</v>
      </c>
      <c r="I26" s="13" t="s">
        <v>56</v>
      </c>
      <c r="J26" s="3" t="s">
        <v>19</v>
      </c>
    </row>
    <row r="27" spans="1:11" ht="27" customHeight="1" hidden="1">
      <c r="A27" s="57">
        <v>17</v>
      </c>
      <c r="B27" s="61">
        <v>0.505555555555556</v>
      </c>
      <c r="C27" s="45" t="s">
        <v>28</v>
      </c>
      <c r="D27" s="5" t="s">
        <v>57</v>
      </c>
      <c r="E27" s="33"/>
      <c r="F27" s="1">
        <v>2</v>
      </c>
      <c r="G27" s="6" t="s">
        <v>118</v>
      </c>
      <c r="H27" s="62" t="s">
        <v>58</v>
      </c>
      <c r="I27" s="14" t="s">
        <v>59</v>
      </c>
      <c r="J27" s="3" t="s">
        <v>27</v>
      </c>
      <c r="K27" s="44"/>
    </row>
    <row r="28" spans="1:10" ht="27.75" customHeight="1" hidden="1">
      <c r="A28" s="57">
        <v>18</v>
      </c>
      <c r="B28" s="61">
        <v>0.509722222222222</v>
      </c>
      <c r="C28" s="45" t="s">
        <v>22</v>
      </c>
      <c r="D28" s="5" t="s">
        <v>119</v>
      </c>
      <c r="E28" s="33"/>
      <c r="F28" s="1">
        <v>1</v>
      </c>
      <c r="G28" s="6" t="s">
        <v>120</v>
      </c>
      <c r="H28" s="9"/>
      <c r="I28" s="9" t="s">
        <v>60</v>
      </c>
      <c r="J28" s="3" t="s">
        <v>19</v>
      </c>
    </row>
    <row r="29" spans="1:126" s="26" customFormat="1" ht="27" customHeight="1" hidden="1">
      <c r="A29" s="57">
        <v>19</v>
      </c>
      <c r="B29" s="61">
        <v>0.513888888888889</v>
      </c>
      <c r="C29" s="30" t="s">
        <v>32</v>
      </c>
      <c r="D29" s="5" t="s">
        <v>61</v>
      </c>
      <c r="E29" s="33"/>
      <c r="F29" s="1" t="s">
        <v>40</v>
      </c>
      <c r="G29" s="6" t="s">
        <v>121</v>
      </c>
      <c r="H29" s="9" t="s">
        <v>62</v>
      </c>
      <c r="I29" s="9" t="s">
        <v>63</v>
      </c>
      <c r="J29" s="3" t="s">
        <v>27</v>
      </c>
      <c r="K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</row>
    <row r="30" spans="1:11" ht="27" customHeight="1" hidden="1">
      <c r="A30" s="57">
        <v>20</v>
      </c>
      <c r="B30" s="61">
        <v>0.518055555555555</v>
      </c>
      <c r="C30" s="30" t="s">
        <v>28</v>
      </c>
      <c r="D30" s="5" t="s">
        <v>122</v>
      </c>
      <c r="E30" s="33"/>
      <c r="F30" s="1" t="s">
        <v>51</v>
      </c>
      <c r="G30" s="6" t="s">
        <v>123</v>
      </c>
      <c r="H30" s="62" t="s">
        <v>64</v>
      </c>
      <c r="I30" s="14" t="s">
        <v>65</v>
      </c>
      <c r="J30" s="3" t="s">
        <v>27</v>
      </c>
      <c r="K30" s="44"/>
    </row>
    <row r="31" spans="1:11" ht="27" customHeight="1" hidden="1">
      <c r="A31" s="57">
        <v>21</v>
      </c>
      <c r="B31" s="61">
        <v>0.522222222222222</v>
      </c>
      <c r="C31" s="30" t="s">
        <v>32</v>
      </c>
      <c r="D31" s="5" t="s">
        <v>66</v>
      </c>
      <c r="E31" s="33"/>
      <c r="F31" s="1" t="s">
        <v>40</v>
      </c>
      <c r="G31" s="6" t="s">
        <v>117</v>
      </c>
      <c r="H31" s="9" t="s">
        <v>9</v>
      </c>
      <c r="I31" s="9" t="s">
        <v>52</v>
      </c>
      <c r="J31" s="3" t="s">
        <v>19</v>
      </c>
      <c r="K31" s="44"/>
    </row>
    <row r="32" spans="1:126" s="28" customFormat="1" ht="27" customHeight="1" hidden="1">
      <c r="A32" s="57">
        <v>23</v>
      </c>
      <c r="B32" s="61">
        <v>0.5833333333333334</v>
      </c>
      <c r="C32" s="30" t="s">
        <v>67</v>
      </c>
      <c r="D32" s="5" t="s">
        <v>68</v>
      </c>
      <c r="E32" s="33"/>
      <c r="F32" s="1" t="s">
        <v>40</v>
      </c>
      <c r="G32" s="6" t="s">
        <v>69</v>
      </c>
      <c r="H32" s="14" t="s">
        <v>70</v>
      </c>
      <c r="I32" s="9" t="s">
        <v>71</v>
      </c>
      <c r="J32" s="3" t="s">
        <v>72</v>
      </c>
      <c r="K32" s="27"/>
      <c r="AY32" s="70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</row>
    <row r="33" spans="1:126" s="28" customFormat="1" ht="27" customHeight="1" hidden="1">
      <c r="A33" s="57">
        <v>24</v>
      </c>
      <c r="B33" s="61">
        <v>0.5868055555555556</v>
      </c>
      <c r="C33" s="30" t="s">
        <v>32</v>
      </c>
      <c r="D33" s="5" t="s">
        <v>73</v>
      </c>
      <c r="E33" s="33"/>
      <c r="F33" s="1" t="s">
        <v>40</v>
      </c>
      <c r="G33" s="6" t="s">
        <v>124</v>
      </c>
      <c r="H33" s="9" t="s">
        <v>9</v>
      </c>
      <c r="I33" s="9" t="s">
        <v>52</v>
      </c>
      <c r="J33" s="3" t="s">
        <v>19</v>
      </c>
      <c r="K33" s="27"/>
      <c r="AY33" s="70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</row>
    <row r="34" spans="1:126" s="28" customFormat="1" ht="27" customHeight="1" hidden="1">
      <c r="A34" s="57">
        <v>25</v>
      </c>
      <c r="B34" s="61">
        <v>0.590277777777778</v>
      </c>
      <c r="C34" s="30" t="s">
        <v>32</v>
      </c>
      <c r="D34" s="5" t="s">
        <v>74</v>
      </c>
      <c r="E34" s="33"/>
      <c r="F34" s="1" t="s">
        <v>40</v>
      </c>
      <c r="G34" s="6" t="s">
        <v>75</v>
      </c>
      <c r="H34" s="14" t="s">
        <v>70</v>
      </c>
      <c r="I34" s="13" t="s">
        <v>76</v>
      </c>
      <c r="J34" s="3" t="s">
        <v>27</v>
      </c>
      <c r="K34" s="27"/>
      <c r="AY34" s="70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</row>
    <row r="35" spans="1:126" s="28" customFormat="1" ht="27" customHeight="1" hidden="1">
      <c r="A35" s="57">
        <v>26</v>
      </c>
      <c r="B35" s="61">
        <v>0.59375</v>
      </c>
      <c r="C35" s="30" t="s">
        <v>32</v>
      </c>
      <c r="D35" s="8" t="s">
        <v>77</v>
      </c>
      <c r="E35" s="33"/>
      <c r="F35" s="1">
        <v>2</v>
      </c>
      <c r="G35" s="4" t="s">
        <v>78</v>
      </c>
      <c r="H35" s="9" t="s">
        <v>9</v>
      </c>
      <c r="I35" s="9" t="s">
        <v>79</v>
      </c>
      <c r="J35" s="63" t="s">
        <v>7</v>
      </c>
      <c r="K35" s="27"/>
      <c r="AY35" s="70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</row>
    <row r="36" spans="1:126" s="28" customFormat="1" ht="27" customHeight="1" hidden="1">
      <c r="A36" s="57">
        <v>27</v>
      </c>
      <c r="B36" s="61">
        <v>0.597222222222222</v>
      </c>
      <c r="C36" s="30" t="s">
        <v>32</v>
      </c>
      <c r="D36" s="5" t="s">
        <v>125</v>
      </c>
      <c r="E36" s="33"/>
      <c r="F36" s="1" t="s">
        <v>40</v>
      </c>
      <c r="G36" s="6" t="s">
        <v>80</v>
      </c>
      <c r="H36" s="9" t="s">
        <v>81</v>
      </c>
      <c r="I36" s="9" t="s">
        <v>21</v>
      </c>
      <c r="J36" s="63" t="s">
        <v>7</v>
      </c>
      <c r="K36" s="27"/>
      <c r="AY36" s="70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</row>
    <row r="37" spans="1:126" s="28" customFormat="1" ht="27" customHeight="1" hidden="1">
      <c r="A37" s="57">
        <v>28</v>
      </c>
      <c r="B37" s="61">
        <v>0.600694444444444</v>
      </c>
      <c r="C37" s="30" t="s">
        <v>67</v>
      </c>
      <c r="D37" s="64" t="s">
        <v>82</v>
      </c>
      <c r="E37" s="33"/>
      <c r="F37" s="57" t="s">
        <v>51</v>
      </c>
      <c r="G37" s="59" t="s">
        <v>126</v>
      </c>
      <c r="H37" s="2" t="s">
        <v>20</v>
      </c>
      <c r="I37" s="65" t="s">
        <v>21</v>
      </c>
      <c r="J37" s="63" t="s">
        <v>7</v>
      </c>
      <c r="K37" s="27"/>
      <c r="AY37" s="70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</row>
    <row r="38" spans="1:126" s="28" customFormat="1" ht="27" customHeight="1" hidden="1">
      <c r="A38" s="57">
        <v>29</v>
      </c>
      <c r="B38" s="61">
        <v>0.604166666666667</v>
      </c>
      <c r="C38" s="30" t="s">
        <v>67</v>
      </c>
      <c r="D38" s="5" t="s">
        <v>83</v>
      </c>
      <c r="E38" s="33"/>
      <c r="F38" s="1" t="s">
        <v>40</v>
      </c>
      <c r="G38" s="6" t="s">
        <v>46</v>
      </c>
      <c r="H38" s="9" t="s">
        <v>47</v>
      </c>
      <c r="I38" s="9" t="s">
        <v>48</v>
      </c>
      <c r="J38" s="3" t="s">
        <v>27</v>
      </c>
      <c r="K38" s="29"/>
      <c r="AY38" s="70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</row>
    <row r="39" spans="1:126" s="28" customFormat="1" ht="27" customHeight="1" hidden="1">
      <c r="A39" s="57">
        <v>30</v>
      </c>
      <c r="B39" s="61">
        <v>0.607638888888889</v>
      </c>
      <c r="C39" s="30" t="s">
        <v>67</v>
      </c>
      <c r="D39" s="5" t="s">
        <v>84</v>
      </c>
      <c r="E39" s="33"/>
      <c r="F39" s="1" t="s">
        <v>40</v>
      </c>
      <c r="G39" s="6" t="s">
        <v>85</v>
      </c>
      <c r="H39" s="14" t="s">
        <v>70</v>
      </c>
      <c r="I39" s="9" t="s">
        <v>71</v>
      </c>
      <c r="J39" s="3" t="s">
        <v>72</v>
      </c>
      <c r="K39" s="29"/>
      <c r="AY39" s="70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</row>
    <row r="40" spans="1:10" ht="12.75" customHeight="1" hidden="1">
      <c r="A40" s="92" t="s">
        <v>101</v>
      </c>
      <c r="B40" s="93"/>
      <c r="C40" s="93"/>
      <c r="D40" s="93"/>
      <c r="E40" s="93"/>
      <c r="F40" s="93"/>
      <c r="G40" s="93"/>
      <c r="H40" s="93"/>
      <c r="I40" s="93"/>
      <c r="J40" s="94"/>
    </row>
    <row r="41" spans="1:11" ht="12.75" customHeight="1" thickBot="1">
      <c r="A41" s="118" t="s">
        <v>94</v>
      </c>
      <c r="B41" s="120"/>
      <c r="C41" s="120"/>
      <c r="D41" s="120"/>
      <c r="E41" s="120"/>
      <c r="F41" s="120"/>
      <c r="G41" s="120"/>
      <c r="H41" s="120"/>
      <c r="I41" s="120"/>
      <c r="J41" s="121"/>
      <c r="K41" s="47"/>
    </row>
    <row r="42" spans="1:126" s="5" customFormat="1" ht="25.5">
      <c r="A42" s="105">
        <v>1</v>
      </c>
      <c r="B42" s="123" t="s">
        <v>130</v>
      </c>
      <c r="C42" s="124" t="s">
        <v>167</v>
      </c>
      <c r="D42" s="125" t="s">
        <v>203</v>
      </c>
      <c r="E42" s="152" t="s">
        <v>176</v>
      </c>
      <c r="F42" s="126" t="s">
        <v>87</v>
      </c>
      <c r="G42" s="127" t="s">
        <v>224</v>
      </c>
      <c r="H42" s="128"/>
      <c r="I42" s="128"/>
      <c r="J42" s="129" t="s">
        <v>214</v>
      </c>
      <c r="K42" s="52" t="s">
        <v>22</v>
      </c>
      <c r="AY42" s="71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</row>
    <row r="43" spans="1:11" s="32" customFormat="1" ht="25.5">
      <c r="A43" s="105">
        <v>2</v>
      </c>
      <c r="B43" s="130" t="s">
        <v>131</v>
      </c>
      <c r="C43" s="104" t="s">
        <v>167</v>
      </c>
      <c r="D43" s="112" t="s">
        <v>204</v>
      </c>
      <c r="E43" s="113" t="s">
        <v>152</v>
      </c>
      <c r="F43" s="103">
        <v>2</v>
      </c>
      <c r="G43" s="112" t="s">
        <v>225</v>
      </c>
      <c r="H43" s="113" t="s">
        <v>153</v>
      </c>
      <c r="I43" s="114" t="s">
        <v>154</v>
      </c>
      <c r="J43" s="131" t="s">
        <v>86</v>
      </c>
      <c r="K43" s="42"/>
    </row>
    <row r="44" spans="1:11" s="32" customFormat="1" ht="25.5">
      <c r="A44" s="105">
        <v>3</v>
      </c>
      <c r="B44" s="130" t="s">
        <v>175</v>
      </c>
      <c r="C44" s="104" t="s">
        <v>167</v>
      </c>
      <c r="D44" s="112" t="s">
        <v>205</v>
      </c>
      <c r="E44" s="113" t="s">
        <v>159</v>
      </c>
      <c r="F44" s="114" t="s">
        <v>13</v>
      </c>
      <c r="G44" s="112" t="s">
        <v>226</v>
      </c>
      <c r="H44" s="113" t="s">
        <v>160</v>
      </c>
      <c r="I44" s="114" t="s">
        <v>161</v>
      </c>
      <c r="J44" s="131" t="s">
        <v>86</v>
      </c>
      <c r="K44" s="42"/>
    </row>
    <row r="45" spans="1:11" s="32" customFormat="1" ht="50.25" customHeight="1">
      <c r="A45" s="105">
        <v>4</v>
      </c>
      <c r="B45" s="130" t="s">
        <v>179</v>
      </c>
      <c r="C45" s="104" t="s">
        <v>167</v>
      </c>
      <c r="D45" s="112" t="s">
        <v>206</v>
      </c>
      <c r="E45" s="165" t="s">
        <v>241</v>
      </c>
      <c r="F45" s="103" t="s">
        <v>13</v>
      </c>
      <c r="G45" s="112" t="s">
        <v>227</v>
      </c>
      <c r="H45" s="113" t="s">
        <v>148</v>
      </c>
      <c r="I45" s="114" t="s">
        <v>149</v>
      </c>
      <c r="J45" s="132" t="s">
        <v>210</v>
      </c>
      <c r="K45" s="42"/>
    </row>
    <row r="46" spans="1:11" s="32" customFormat="1" ht="25.5">
      <c r="A46" s="105">
        <v>5</v>
      </c>
      <c r="B46" s="130" t="s">
        <v>180</v>
      </c>
      <c r="C46" s="104" t="s">
        <v>167</v>
      </c>
      <c r="D46" s="112" t="s">
        <v>207</v>
      </c>
      <c r="E46" s="113" t="s">
        <v>141</v>
      </c>
      <c r="F46" s="106" t="s">
        <v>13</v>
      </c>
      <c r="G46" s="112" t="s">
        <v>228</v>
      </c>
      <c r="H46" s="113" t="s">
        <v>89</v>
      </c>
      <c r="I46" s="114" t="s">
        <v>138</v>
      </c>
      <c r="J46" s="133" t="s">
        <v>142</v>
      </c>
      <c r="K46" s="42"/>
    </row>
    <row r="47" spans="1:11" s="32" customFormat="1" ht="25.5">
      <c r="A47" s="105">
        <v>6</v>
      </c>
      <c r="B47" s="130" t="s">
        <v>182</v>
      </c>
      <c r="C47" s="104" t="s">
        <v>167</v>
      </c>
      <c r="D47" s="112" t="s">
        <v>208</v>
      </c>
      <c r="E47" s="113" t="s">
        <v>143</v>
      </c>
      <c r="F47" s="103" t="s">
        <v>144</v>
      </c>
      <c r="G47" s="112" t="s">
        <v>229</v>
      </c>
      <c r="H47" s="113" t="s">
        <v>136</v>
      </c>
      <c r="I47" s="114" t="s">
        <v>137</v>
      </c>
      <c r="J47" s="131" t="s">
        <v>145</v>
      </c>
      <c r="K47" s="42"/>
    </row>
    <row r="48" spans="1:11" s="32" customFormat="1" ht="25.5">
      <c r="A48" s="105">
        <v>7</v>
      </c>
      <c r="B48" s="130" t="s">
        <v>183</v>
      </c>
      <c r="C48" s="104" t="s">
        <v>167</v>
      </c>
      <c r="D48" s="109" t="s">
        <v>203</v>
      </c>
      <c r="E48" s="110" t="s">
        <v>176</v>
      </c>
      <c r="F48" s="103" t="s">
        <v>87</v>
      </c>
      <c r="G48" s="109" t="s">
        <v>230</v>
      </c>
      <c r="H48" s="110" t="s">
        <v>177</v>
      </c>
      <c r="I48" s="111" t="s">
        <v>178</v>
      </c>
      <c r="J48" s="131" t="s">
        <v>86</v>
      </c>
      <c r="K48" s="42"/>
    </row>
    <row r="49" spans="1:11" s="32" customFormat="1" ht="26.25" thickBot="1">
      <c r="A49" s="105">
        <v>8</v>
      </c>
      <c r="B49" s="134" t="s">
        <v>184</v>
      </c>
      <c r="C49" s="135" t="s">
        <v>167</v>
      </c>
      <c r="D49" s="136" t="s">
        <v>209</v>
      </c>
      <c r="E49" s="138" t="s">
        <v>165</v>
      </c>
      <c r="F49" s="137" t="s">
        <v>88</v>
      </c>
      <c r="G49" s="136" t="s">
        <v>231</v>
      </c>
      <c r="H49" s="138" t="s">
        <v>168</v>
      </c>
      <c r="I49" s="139" t="s">
        <v>169</v>
      </c>
      <c r="J49" s="140" t="s">
        <v>166</v>
      </c>
      <c r="K49" s="42"/>
    </row>
    <row r="50" spans="1:126" s="26" customFormat="1" ht="12">
      <c r="A50" s="115" t="s">
        <v>181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</row>
    <row r="51" spans="1:11" ht="12.75" customHeight="1" thickBot="1">
      <c r="A51" s="116" t="s">
        <v>96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47"/>
    </row>
    <row r="52" spans="1:126" s="26" customFormat="1" ht="25.5">
      <c r="A52" s="105">
        <v>1</v>
      </c>
      <c r="B52" s="123" t="s">
        <v>185</v>
      </c>
      <c r="C52" s="143" t="s">
        <v>167</v>
      </c>
      <c r="D52" s="144" t="s">
        <v>215</v>
      </c>
      <c r="E52" s="145" t="s">
        <v>171</v>
      </c>
      <c r="F52" s="146" t="s">
        <v>13</v>
      </c>
      <c r="G52" s="144" t="s">
        <v>231</v>
      </c>
      <c r="H52" s="145" t="s">
        <v>168</v>
      </c>
      <c r="I52" s="147" t="s">
        <v>169</v>
      </c>
      <c r="J52" s="129" t="s">
        <v>170</v>
      </c>
      <c r="K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</row>
    <row r="53" spans="1:126" s="5" customFormat="1" ht="25.5">
      <c r="A53" s="105">
        <v>2</v>
      </c>
      <c r="B53" s="130" t="s">
        <v>186</v>
      </c>
      <c r="C53" s="103" t="s">
        <v>127</v>
      </c>
      <c r="D53" s="112" t="s">
        <v>216</v>
      </c>
      <c r="E53" s="113" t="s">
        <v>162</v>
      </c>
      <c r="F53" s="114" t="s">
        <v>13</v>
      </c>
      <c r="G53" s="112" t="s">
        <v>232</v>
      </c>
      <c r="H53" s="113" t="s">
        <v>163</v>
      </c>
      <c r="I53" s="114" t="s">
        <v>164</v>
      </c>
      <c r="J53" s="131" t="s">
        <v>86</v>
      </c>
      <c r="K53" s="34"/>
      <c r="AY53" s="71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</row>
    <row r="54" spans="1:11" ht="27.75" customHeight="1">
      <c r="A54" s="141">
        <v>3</v>
      </c>
      <c r="B54" s="130" t="s">
        <v>187</v>
      </c>
      <c r="C54" s="108" t="s">
        <v>167</v>
      </c>
      <c r="D54" s="109" t="s">
        <v>203</v>
      </c>
      <c r="E54" s="110" t="s">
        <v>176</v>
      </c>
      <c r="F54" s="103" t="s">
        <v>87</v>
      </c>
      <c r="G54" s="119" t="s">
        <v>233</v>
      </c>
      <c r="H54" s="117"/>
      <c r="I54" s="117"/>
      <c r="J54" s="131" t="s">
        <v>214</v>
      </c>
      <c r="K54" s="47"/>
    </row>
    <row r="55" spans="1:126" s="5" customFormat="1" ht="25.5">
      <c r="A55" s="105">
        <v>4</v>
      </c>
      <c r="B55" s="130" t="s">
        <v>188</v>
      </c>
      <c r="C55" s="108" t="s">
        <v>167</v>
      </c>
      <c r="D55" s="112" t="s">
        <v>217</v>
      </c>
      <c r="E55" s="113" t="s">
        <v>155</v>
      </c>
      <c r="F55" s="107" t="s">
        <v>156</v>
      </c>
      <c r="G55" s="112" t="s">
        <v>234</v>
      </c>
      <c r="H55" s="113" t="s">
        <v>157</v>
      </c>
      <c r="I55" s="114" t="s">
        <v>158</v>
      </c>
      <c r="J55" s="131" t="s">
        <v>214</v>
      </c>
      <c r="K55" s="34"/>
      <c r="AY55" s="71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</row>
    <row r="56" spans="1:126" s="5" customFormat="1" ht="25.5">
      <c r="A56" s="105">
        <v>5</v>
      </c>
      <c r="B56" s="130" t="s">
        <v>189</v>
      </c>
      <c r="C56" s="108" t="s">
        <v>127</v>
      </c>
      <c r="D56" s="112" t="s">
        <v>218</v>
      </c>
      <c r="E56" s="113" t="s">
        <v>133</v>
      </c>
      <c r="F56" s="114" t="s">
        <v>13</v>
      </c>
      <c r="G56" s="112" t="s">
        <v>235</v>
      </c>
      <c r="H56" s="113" t="s">
        <v>134</v>
      </c>
      <c r="I56" s="114" t="s">
        <v>135</v>
      </c>
      <c r="J56" s="131" t="s">
        <v>196</v>
      </c>
      <c r="K56" s="34"/>
      <c r="AY56" s="71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</row>
    <row r="57" spans="1:126" s="26" customFormat="1" ht="25.5">
      <c r="A57" s="141">
        <v>6</v>
      </c>
      <c r="B57" s="130" t="s">
        <v>190</v>
      </c>
      <c r="C57" s="108" t="s">
        <v>127</v>
      </c>
      <c r="D57" s="112" t="s">
        <v>219</v>
      </c>
      <c r="E57" s="113" t="s">
        <v>146</v>
      </c>
      <c r="F57" s="107">
        <v>2</v>
      </c>
      <c r="G57" s="112" t="s">
        <v>236</v>
      </c>
      <c r="H57" s="113" t="s">
        <v>150</v>
      </c>
      <c r="I57" s="114" t="s">
        <v>151</v>
      </c>
      <c r="J57" s="133" t="s">
        <v>147</v>
      </c>
      <c r="K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</row>
    <row r="58" spans="1:11" ht="25.5">
      <c r="A58" s="105">
        <v>7</v>
      </c>
      <c r="B58" s="130" t="s">
        <v>191</v>
      </c>
      <c r="C58" s="108" t="s">
        <v>127</v>
      </c>
      <c r="D58" s="112" t="s">
        <v>207</v>
      </c>
      <c r="E58" s="113" t="s">
        <v>141</v>
      </c>
      <c r="F58" s="106" t="s">
        <v>13</v>
      </c>
      <c r="G58" s="112" t="s">
        <v>237</v>
      </c>
      <c r="H58" s="113" t="s">
        <v>139</v>
      </c>
      <c r="I58" s="114" t="s">
        <v>140</v>
      </c>
      <c r="J58" s="133" t="s">
        <v>142</v>
      </c>
      <c r="K58" s="47"/>
    </row>
    <row r="59" spans="1:126" s="26" customFormat="1" ht="26.25" thickBot="1">
      <c r="A59" s="105">
        <v>8</v>
      </c>
      <c r="B59" s="134" t="s">
        <v>194</v>
      </c>
      <c r="C59" s="148" t="s">
        <v>167</v>
      </c>
      <c r="D59" s="149" t="s">
        <v>203</v>
      </c>
      <c r="E59" s="150" t="s">
        <v>176</v>
      </c>
      <c r="F59" s="137" t="s">
        <v>87</v>
      </c>
      <c r="G59" s="149" t="s">
        <v>238</v>
      </c>
      <c r="H59" s="150" t="s">
        <v>192</v>
      </c>
      <c r="I59" s="151" t="s">
        <v>193</v>
      </c>
      <c r="J59" s="140" t="s">
        <v>214</v>
      </c>
      <c r="K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</row>
    <row r="60" spans="1:11" ht="12.75" customHeight="1">
      <c r="A60" s="115" t="s">
        <v>181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47"/>
    </row>
    <row r="61" spans="1:11" ht="12.75" customHeight="1" thickBot="1">
      <c r="A61" s="116" t="s">
        <v>104</v>
      </c>
      <c r="B61" s="142"/>
      <c r="C61" s="142"/>
      <c r="D61" s="142"/>
      <c r="E61" s="142"/>
      <c r="F61" s="142"/>
      <c r="G61" s="142"/>
      <c r="H61" s="142"/>
      <c r="I61" s="142"/>
      <c r="J61" s="142"/>
      <c r="K61" s="47"/>
    </row>
    <row r="62" spans="1:11" s="32" customFormat="1" ht="25.5">
      <c r="A62" s="105">
        <v>1</v>
      </c>
      <c r="B62" s="123" t="s">
        <v>195</v>
      </c>
      <c r="C62" s="143" t="s">
        <v>200</v>
      </c>
      <c r="D62" s="125" t="s">
        <v>220</v>
      </c>
      <c r="E62" s="152" t="s">
        <v>197</v>
      </c>
      <c r="F62" s="146" t="s">
        <v>40</v>
      </c>
      <c r="G62" s="125" t="s">
        <v>239</v>
      </c>
      <c r="H62" s="152" t="s">
        <v>198</v>
      </c>
      <c r="I62" s="153" t="s">
        <v>199</v>
      </c>
      <c r="J62" s="129" t="s">
        <v>214</v>
      </c>
      <c r="K62" s="42"/>
    </row>
    <row r="63" spans="1:126" s="5" customFormat="1" ht="26.25" thickBot="1">
      <c r="A63" s="105">
        <v>2</v>
      </c>
      <c r="B63" s="134" t="s">
        <v>211</v>
      </c>
      <c r="C63" s="148" t="s">
        <v>200</v>
      </c>
      <c r="D63" s="149" t="s">
        <v>221</v>
      </c>
      <c r="E63" s="150" t="s">
        <v>201</v>
      </c>
      <c r="F63" s="154" t="s">
        <v>51</v>
      </c>
      <c r="G63" s="149" t="s">
        <v>238</v>
      </c>
      <c r="H63" s="150" t="s">
        <v>192</v>
      </c>
      <c r="I63" s="151" t="s">
        <v>193</v>
      </c>
      <c r="J63" s="140" t="s">
        <v>214</v>
      </c>
      <c r="K63" s="34"/>
      <c r="AY63" s="71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</row>
    <row r="64" spans="1:11" ht="12.75" customHeight="1" thickBot="1">
      <c r="A64" s="116" t="s">
        <v>132</v>
      </c>
      <c r="B64" s="155"/>
      <c r="C64" s="155"/>
      <c r="D64" s="155"/>
      <c r="E64" s="155"/>
      <c r="F64" s="155"/>
      <c r="G64" s="155"/>
      <c r="H64" s="155"/>
      <c r="I64" s="155"/>
      <c r="J64" s="155"/>
      <c r="K64" s="47"/>
    </row>
    <row r="65" spans="1:11" ht="26.25" thickBot="1">
      <c r="A65" s="105">
        <v>3</v>
      </c>
      <c r="B65" s="156" t="s">
        <v>212</v>
      </c>
      <c r="C65" s="157" t="s">
        <v>167</v>
      </c>
      <c r="D65" s="158" t="s">
        <v>222</v>
      </c>
      <c r="E65" s="159" t="s">
        <v>172</v>
      </c>
      <c r="F65" s="160" t="s">
        <v>88</v>
      </c>
      <c r="G65" s="158" t="s">
        <v>240</v>
      </c>
      <c r="H65" s="159" t="s">
        <v>173</v>
      </c>
      <c r="I65" s="161" t="s">
        <v>174</v>
      </c>
      <c r="J65" s="162" t="s">
        <v>86</v>
      </c>
      <c r="K65" s="47"/>
    </row>
    <row r="66" spans="1:126" s="5" customFormat="1" ht="12" customHeight="1" thickBot="1">
      <c r="A66" s="116" t="s">
        <v>104</v>
      </c>
      <c r="B66" s="155"/>
      <c r="C66" s="155"/>
      <c r="D66" s="155"/>
      <c r="E66" s="155"/>
      <c r="F66" s="155"/>
      <c r="G66" s="155"/>
      <c r="H66" s="155"/>
      <c r="I66" s="155"/>
      <c r="J66" s="155"/>
      <c r="K66" s="34"/>
      <c r="AY66" s="71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</row>
    <row r="67" spans="1:126" s="5" customFormat="1" ht="30.75" customHeight="1" thickBot="1">
      <c r="A67" s="105">
        <v>4</v>
      </c>
      <c r="B67" s="156" t="s">
        <v>213</v>
      </c>
      <c r="C67" s="163" t="s">
        <v>200</v>
      </c>
      <c r="D67" s="158" t="s">
        <v>223</v>
      </c>
      <c r="E67" s="159" t="s">
        <v>202</v>
      </c>
      <c r="F67" s="164" t="s">
        <v>40</v>
      </c>
      <c r="G67" s="158" t="s">
        <v>239</v>
      </c>
      <c r="H67" s="159" t="s">
        <v>198</v>
      </c>
      <c r="I67" s="161" t="s">
        <v>199</v>
      </c>
      <c r="J67" s="162" t="s">
        <v>214</v>
      </c>
      <c r="K67" s="34"/>
      <c r="AY67" s="71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</row>
    <row r="68" spans="1:11" s="32" customFormat="1" ht="27" customHeight="1">
      <c r="A68" s="18"/>
      <c r="B68" s="39"/>
      <c r="C68" s="75"/>
      <c r="E68" s="39"/>
      <c r="F68" s="18"/>
      <c r="G68" s="11"/>
      <c r="H68" s="41"/>
      <c r="I68" s="41"/>
      <c r="J68" s="42"/>
      <c r="K68" s="31"/>
    </row>
    <row r="69" spans="1:126" s="26" customFormat="1" ht="27" customHeight="1">
      <c r="A69" s="18"/>
      <c r="B69" s="39"/>
      <c r="C69" s="31"/>
      <c r="D69" s="12"/>
      <c r="E69" s="10"/>
      <c r="F69" s="46"/>
      <c r="G69" s="11"/>
      <c r="H69" s="41"/>
      <c r="I69" s="41"/>
      <c r="J69" s="42"/>
      <c r="K69" s="74"/>
      <c r="L69" s="35"/>
      <c r="M69" s="3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</row>
    <row r="70" spans="1:126" s="26" customFormat="1" ht="24.75" customHeight="1">
      <c r="A70" s="18"/>
      <c r="B70" s="39"/>
      <c r="C70" s="31"/>
      <c r="D70" s="32"/>
      <c r="E70" s="43"/>
      <c r="F70" s="18"/>
      <c r="G70" s="11"/>
      <c r="H70" s="41"/>
      <c r="I70" s="41"/>
      <c r="J70" s="42"/>
      <c r="K70" s="74"/>
      <c r="L70" s="35"/>
      <c r="M70" s="3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</row>
    <row r="71" spans="1:126" s="26" customFormat="1" ht="27" customHeight="1">
      <c r="A71" s="18"/>
      <c r="B71" s="39"/>
      <c r="C71" s="31"/>
      <c r="D71" s="12"/>
      <c r="E71" s="10"/>
      <c r="F71" s="46"/>
      <c r="G71" s="11"/>
      <c r="H71" s="41"/>
      <c r="I71" s="41"/>
      <c r="J71" s="42"/>
      <c r="K71" s="31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</row>
    <row r="72" spans="1:126" s="26" customFormat="1" ht="27" customHeight="1">
      <c r="A72" s="18"/>
      <c r="B72" s="39"/>
      <c r="C72" s="31"/>
      <c r="D72" s="12"/>
      <c r="E72" s="76"/>
      <c r="F72" s="46"/>
      <c r="G72" s="11"/>
      <c r="H72" s="77"/>
      <c r="I72" s="41"/>
      <c r="J72" s="42"/>
      <c r="K72" s="31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</row>
    <row r="73" spans="1:126" s="5" customFormat="1" ht="23.25" customHeight="1">
      <c r="A73" s="18"/>
      <c r="B73" s="39"/>
      <c r="C73" s="31"/>
      <c r="D73" s="12"/>
      <c r="E73" s="10"/>
      <c r="F73" s="46"/>
      <c r="G73" s="11"/>
      <c r="H73" s="56"/>
      <c r="I73" s="41"/>
      <c r="J73" s="42"/>
      <c r="K73" s="74"/>
      <c r="L73" s="35"/>
      <c r="M73" s="35"/>
      <c r="AY73" s="71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</row>
    <row r="74" spans="1:13" s="32" customFormat="1" ht="23.25" customHeight="1">
      <c r="A74" s="18"/>
      <c r="B74" s="39"/>
      <c r="C74" s="31"/>
      <c r="E74" s="43"/>
      <c r="F74" s="18"/>
      <c r="G74" s="11"/>
      <c r="H74" s="41"/>
      <c r="I74" s="41"/>
      <c r="J74" s="42"/>
      <c r="K74" s="36"/>
      <c r="L74" s="36"/>
      <c r="M74" s="36"/>
    </row>
    <row r="75" spans="1:126" s="5" customFormat="1" ht="27" customHeight="1">
      <c r="A75" s="18"/>
      <c r="B75" s="39"/>
      <c r="C75" s="31"/>
      <c r="D75" s="78"/>
      <c r="E75" s="79"/>
      <c r="F75" s="80"/>
      <c r="G75" s="78"/>
      <c r="H75" s="81"/>
      <c r="I75" s="80"/>
      <c r="J75" s="81"/>
      <c r="K75" s="34"/>
      <c r="AY75" s="71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</row>
    <row r="76" spans="1:126" s="5" customFormat="1" ht="27" customHeight="1">
      <c r="A76" s="18"/>
      <c r="B76" s="39"/>
      <c r="C76" s="31"/>
      <c r="D76" s="78"/>
      <c r="E76" s="79"/>
      <c r="F76" s="80"/>
      <c r="G76" s="78"/>
      <c r="H76" s="81"/>
      <c r="I76" s="80"/>
      <c r="J76" s="81"/>
      <c r="K76" s="34"/>
      <c r="AY76" s="71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</row>
    <row r="77" spans="1:126" s="5" customFormat="1" ht="27" customHeight="1">
      <c r="A77" s="18"/>
      <c r="B77" s="39"/>
      <c r="C77" s="31"/>
      <c r="D77" s="82"/>
      <c r="E77" s="79"/>
      <c r="F77" s="80"/>
      <c r="G77" s="83"/>
      <c r="H77" s="81"/>
      <c r="I77" s="80"/>
      <c r="J77" s="81"/>
      <c r="K77" s="34"/>
      <c r="AY77" s="71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</row>
    <row r="78" spans="1:126" s="5" customFormat="1" ht="27" customHeight="1">
      <c r="A78" s="18"/>
      <c r="B78" s="39"/>
      <c r="C78" s="31"/>
      <c r="D78" s="32"/>
      <c r="E78" s="84"/>
      <c r="F78" s="18"/>
      <c r="G78" s="11"/>
      <c r="H78" s="77"/>
      <c r="I78" s="85"/>
      <c r="J78" s="42"/>
      <c r="K78" s="34"/>
      <c r="AY78" s="71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</row>
  </sheetData>
  <mergeCells count="23">
    <mergeCell ref="A66:J66"/>
    <mergeCell ref="A1:J1"/>
    <mergeCell ref="A2:J2"/>
    <mergeCell ref="A4:J4"/>
    <mergeCell ref="A6:A7"/>
    <mergeCell ref="B6:B7"/>
    <mergeCell ref="C6:C7"/>
    <mergeCell ref="D6:D7"/>
    <mergeCell ref="F6:F7"/>
    <mergeCell ref="G6:G7"/>
    <mergeCell ref="H6:H7"/>
    <mergeCell ref="I6:I7"/>
    <mergeCell ref="J6:J7"/>
    <mergeCell ref="A64:J64"/>
    <mergeCell ref="A8:J8"/>
    <mergeCell ref="A14:J14"/>
    <mergeCell ref="A23:J23"/>
    <mergeCell ref="A40:J40"/>
    <mergeCell ref="A41:J41"/>
    <mergeCell ref="A50:J50"/>
    <mergeCell ref="A51:J51"/>
    <mergeCell ref="A60:J60"/>
    <mergeCell ref="A61:J61"/>
  </mergeCells>
  <conditionalFormatting sqref="D56">
    <cfRule type="expression" priority="43" dxfId="0" stopIfTrue="1">
      <formula>$R56=2018</formula>
    </cfRule>
  </conditionalFormatting>
  <conditionalFormatting sqref="E56:F56">
    <cfRule type="expression" priority="42" dxfId="0" stopIfTrue="1">
      <formula>$R56=2018</formula>
    </cfRule>
  </conditionalFormatting>
  <conditionalFormatting sqref="D46">
    <cfRule type="expression" priority="38" dxfId="0" stopIfTrue="1">
      <formula>$R47=2018</formula>
    </cfRule>
  </conditionalFormatting>
  <conditionalFormatting sqref="E46">
    <cfRule type="expression" priority="37" dxfId="0" stopIfTrue="1">
      <formula>$R47=2018</formula>
    </cfRule>
  </conditionalFormatting>
  <conditionalFormatting sqref="J46">
    <cfRule type="expression" priority="36" dxfId="0" stopIfTrue="1">
      <formula>$R47=2018</formula>
    </cfRule>
  </conditionalFormatting>
  <conditionalFormatting sqref="D47">
    <cfRule type="expression" priority="35" dxfId="0" stopIfTrue="1">
      <formula>#REF!=2018</formula>
    </cfRule>
  </conditionalFormatting>
  <conditionalFormatting sqref="E47">
    <cfRule type="expression" priority="34" dxfId="0" stopIfTrue="1">
      <formula>#REF!=2018</formula>
    </cfRule>
  </conditionalFormatting>
  <conditionalFormatting sqref="D45">
    <cfRule type="expression" priority="33" dxfId="0" stopIfTrue="1">
      <formula>$R45=2018</formula>
    </cfRule>
  </conditionalFormatting>
  <conditionalFormatting sqref="D57">
    <cfRule type="expression" priority="32" dxfId="0" stopIfTrue="1">
      <formula>$R58=2018</formula>
    </cfRule>
  </conditionalFormatting>
  <conditionalFormatting sqref="E57">
    <cfRule type="expression" priority="31" dxfId="0" stopIfTrue="1">
      <formula>$R58=2018</formula>
    </cfRule>
  </conditionalFormatting>
  <conditionalFormatting sqref="J57">
    <cfRule type="expression" priority="30" dxfId="0" stopIfTrue="1">
      <formula>$R58=2018</formula>
    </cfRule>
  </conditionalFormatting>
  <conditionalFormatting sqref="D43">
    <cfRule type="expression" priority="29" dxfId="0" stopIfTrue="1">
      <formula>$R42=2018</formula>
    </cfRule>
  </conditionalFormatting>
  <conditionalFormatting sqref="E43">
    <cfRule type="expression" priority="28" dxfId="0" stopIfTrue="1">
      <formula>$R42=2018</formula>
    </cfRule>
  </conditionalFormatting>
  <conditionalFormatting sqref="D55">
    <cfRule type="expression" priority="27" dxfId="0" stopIfTrue="1">
      <formula>$R55=2018</formula>
    </cfRule>
  </conditionalFormatting>
  <conditionalFormatting sqref="E55">
    <cfRule type="expression" priority="26" dxfId="0" stopIfTrue="1">
      <formula>$R55=2018</formula>
    </cfRule>
  </conditionalFormatting>
  <conditionalFormatting sqref="D44">
    <cfRule type="expression" priority="25" dxfId="0" stopIfTrue="1">
      <formula>$R44=2018</formula>
    </cfRule>
  </conditionalFormatting>
  <conditionalFormatting sqref="E44:F44">
    <cfRule type="expression" priority="24" dxfId="0" stopIfTrue="1">
      <formula>$R44=2018</formula>
    </cfRule>
  </conditionalFormatting>
  <conditionalFormatting sqref="D53">
    <cfRule type="expression" priority="23" dxfId="0" stopIfTrue="1">
      <formula>$R57=2018</formula>
    </cfRule>
  </conditionalFormatting>
  <conditionalFormatting sqref="E53:F53">
    <cfRule type="expression" priority="22" dxfId="0" stopIfTrue="1">
      <formula>$R57=2018</formula>
    </cfRule>
  </conditionalFormatting>
  <conditionalFormatting sqref="D49">
    <cfRule type="expression" priority="21" dxfId="0" stopIfTrue="1">
      <formula>$R49=2018</formula>
    </cfRule>
  </conditionalFormatting>
  <conditionalFormatting sqref="E49">
    <cfRule type="expression" priority="20" dxfId="0" stopIfTrue="1">
      <formula>$R49=2018</formula>
    </cfRule>
  </conditionalFormatting>
  <conditionalFormatting sqref="D52">
    <cfRule type="expression" priority="19" dxfId="0" stopIfTrue="1">
      <formula>$R53=2018</formula>
    </cfRule>
  </conditionalFormatting>
  <conditionalFormatting sqref="E52">
    <cfRule type="expression" priority="18" dxfId="0" stopIfTrue="1">
      <formula>$R53=2018</formula>
    </cfRule>
  </conditionalFormatting>
  <conditionalFormatting sqref="D65">
    <cfRule type="expression" priority="17" dxfId="0" stopIfTrue="1">
      <formula>$R65=2018</formula>
    </cfRule>
  </conditionalFormatting>
  <conditionalFormatting sqref="E65">
    <cfRule type="expression" priority="16" dxfId="0" stopIfTrue="1">
      <formula>$R65=2018</formula>
    </cfRule>
  </conditionalFormatting>
  <conditionalFormatting sqref="D48">
    <cfRule type="expression" priority="15" dxfId="0" stopIfTrue="1">
      <formula>$R46=2018</formula>
    </cfRule>
  </conditionalFormatting>
  <conditionalFormatting sqref="E48">
    <cfRule type="expression" priority="14" dxfId="0" stopIfTrue="1">
      <formula>$R46=2018</formula>
    </cfRule>
  </conditionalFormatting>
  <conditionalFormatting sqref="E54">
    <cfRule type="expression" priority="10" dxfId="0" stopIfTrue="1">
      <formula>$R52=2018</formula>
    </cfRule>
  </conditionalFormatting>
  <conditionalFormatting sqref="D42:E42">
    <cfRule type="expression" priority="44" dxfId="0" stopIfTrue="1">
      <formula>#REF!=2018</formula>
    </cfRule>
  </conditionalFormatting>
  <conditionalFormatting sqref="D59">
    <cfRule type="expression" priority="9" dxfId="0" stopIfTrue="1">
      <formula>$R59=2018</formula>
    </cfRule>
  </conditionalFormatting>
  <conditionalFormatting sqref="E59">
    <cfRule type="expression" priority="8" dxfId="0" stopIfTrue="1">
      <formula>$R59=2018</formula>
    </cfRule>
  </conditionalFormatting>
  <conditionalFormatting sqref="D54">
    <cfRule type="expression" priority="7" dxfId="0" stopIfTrue="1">
      <formula>$R52=2018</formula>
    </cfRule>
  </conditionalFormatting>
  <conditionalFormatting sqref="D58:E58 J58">
    <cfRule type="expression" priority="45" dxfId="0" stopIfTrue="1">
      <formula>#REF!=2018</formula>
    </cfRule>
  </conditionalFormatting>
  <conditionalFormatting sqref="D62">
    <cfRule type="expression" priority="6" dxfId="0" stopIfTrue="1">
      <formula>$R62=2018</formula>
    </cfRule>
  </conditionalFormatting>
  <conditionalFormatting sqref="E62">
    <cfRule type="expression" priority="5" dxfId="0" stopIfTrue="1">
      <formula>$R62=2018</formula>
    </cfRule>
  </conditionalFormatting>
  <conditionalFormatting sqref="D63">
    <cfRule type="expression" priority="4" dxfId="0" stopIfTrue="1">
      <formula>$R63=2018</formula>
    </cfRule>
  </conditionalFormatting>
  <conditionalFormatting sqref="E63">
    <cfRule type="expression" priority="3" dxfId="0" stopIfTrue="1">
      <formula>$R63=2018</formula>
    </cfRule>
  </conditionalFormatting>
  <conditionalFormatting sqref="D67">
    <cfRule type="expression" priority="2" dxfId="0" stopIfTrue="1">
      <formula>$R67=2018</formula>
    </cfRule>
  </conditionalFormatting>
  <conditionalFormatting sqref="E67">
    <cfRule type="expression" priority="1" dxfId="0" stopIfTrue="1">
      <formula>$R67=2018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2"/>
  <rowBreaks count="2" manualBreakCount="2">
    <brk id="68" max="16383" man="1"/>
    <brk id="7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User-K551</cp:lastModifiedBy>
  <cp:lastPrinted>2019-07-19T21:32:37Z</cp:lastPrinted>
  <dcterms:created xsi:type="dcterms:W3CDTF">2018-03-22T18:27:53Z</dcterms:created>
  <dcterms:modified xsi:type="dcterms:W3CDTF">2019-07-19T21:37:56Z</dcterms:modified>
  <cp:category/>
  <cp:version/>
  <cp:contentType/>
  <cp:contentStatus/>
</cp:coreProperties>
</file>